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5.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02 Program Establishment\Application\"/>
    </mc:Choice>
  </mc:AlternateContent>
  <xr:revisionPtr revIDLastSave="0" documentId="13_ncr:1_{80243A0E-4533-4788-BF5C-16235CA27616}" xr6:coauthVersionLast="47" xr6:coauthVersionMax="47" xr10:uidLastSave="{00000000-0000-0000-0000-000000000000}"/>
  <workbookProtection workbookAlgorithmName="SHA-512" workbookHashValue="IhyLueek50a94jsUXVwrK2mAmIVXMYpVrpQKcfklYJfyWoyc+Xj5EQ83R52Am9jeKn7Abr72Sb0xQP0g3OlY3w==" workbookSaltValue="yXzvR4XNgWYrHDxJWLERhQ==" workbookSpinCount="100000" lockStructure="1"/>
  <bookViews>
    <workbookView xWindow="-120" yWindow="-120" windowWidth="29040" windowHeight="15840" tabRatio="904" xr2:uid="{00000000-000D-0000-FFFF-FFFF00000000}"/>
  </bookViews>
  <sheets>
    <sheet name="Academic Goals" sheetId="2" r:id="rId1"/>
    <sheet name="Appendix A - Additional Info" sheetId="15" r:id="rId2"/>
    <sheet name="Appendix B - ELA Standards" sheetId="16" r:id="rId3"/>
    <sheet name="Appendix C - Math Standards" sheetId="17" r:id="rId4"/>
    <sheet name="Appendix D - Science Standards" sheetId="18" r:id="rId5"/>
    <sheet name="Entity IDs" sheetId="19" r:id="rId6"/>
    <sheet name="Dropdowns" sheetId="3"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alcChain>
</file>

<file path=xl/sharedStrings.xml><?xml version="1.0" encoding="utf-8"?>
<sst xmlns="http://schemas.openxmlformats.org/spreadsheetml/2006/main" count="14781" uniqueCount="3644">
  <si>
    <t>Academic Content Area to Demonstrate Growth</t>
  </si>
  <si>
    <r>
      <t xml:space="preserve">Academic Goal Description 
</t>
    </r>
    <r>
      <rPr>
        <sz val="11"/>
        <color theme="1"/>
        <rFont val="Calibri"/>
        <family val="2"/>
      </rPr>
      <t>(Narrows academic content focus to measurable goals the program aims to achieve)</t>
    </r>
  </si>
  <si>
    <r>
      <t xml:space="preserve">Performance Measure
</t>
    </r>
    <r>
      <rPr>
        <sz val="11"/>
        <color theme="1"/>
        <rFont val="Calibri"/>
        <family val="2"/>
      </rPr>
      <t>(Curriculum-based method tied to state standards used to measure growth)</t>
    </r>
  </si>
  <si>
    <t>Curriculum-Based Pre and Post Testing</t>
  </si>
  <si>
    <t>(select)</t>
  </si>
  <si>
    <t xml:space="preserve"> </t>
  </si>
  <si>
    <t>.</t>
  </si>
  <si>
    <t>Entity ID</t>
  </si>
  <si>
    <t>Entity Name</t>
  </si>
  <si>
    <t>Entity Type</t>
  </si>
  <si>
    <t>✻</t>
  </si>
  <si>
    <t>District</t>
  </si>
  <si>
    <t>Charter</t>
  </si>
  <si>
    <t>Reynolds SD 7</t>
  </si>
  <si>
    <t>Multnomah ESD</t>
  </si>
  <si>
    <t>Pendleton SD 16</t>
  </si>
  <si>
    <t>InterMountain ESD</t>
  </si>
  <si>
    <t>Rockwood Preparatory Academy</t>
  </si>
  <si>
    <t>Woodburn SD 103</t>
  </si>
  <si>
    <t>Willamette ESD</t>
  </si>
  <si>
    <t>Medford SD 549C</t>
  </si>
  <si>
    <t>Southern Oregon ESD</t>
  </si>
  <si>
    <t>Ontario SD 8C</t>
  </si>
  <si>
    <t>Umatilla SD 6R</t>
  </si>
  <si>
    <t>David Douglas SD 40</t>
  </si>
  <si>
    <t>Northwest Regional ESD</t>
  </si>
  <si>
    <t>Parkrose SD 3</t>
  </si>
  <si>
    <t>Jefferson County SD 509J</t>
  </si>
  <si>
    <t>Lincoln County SD</t>
  </si>
  <si>
    <t>Ukiah SD 80R</t>
  </si>
  <si>
    <t>Centennial SD 28J</t>
  </si>
  <si>
    <t>Eagle Point SD 9</t>
  </si>
  <si>
    <t>Milton-Freewater Unified SD 7</t>
  </si>
  <si>
    <t>Morrow SD 1</t>
  </si>
  <si>
    <t>Salem-Keizer SD 24J</t>
  </si>
  <si>
    <t>L</t>
  </si>
  <si>
    <t>Phoenix-Talent SD 4</t>
  </si>
  <si>
    <t>Forest Grove SD 15</t>
  </si>
  <si>
    <t>Phoenix School</t>
  </si>
  <si>
    <t>Douglas County SD 4</t>
  </si>
  <si>
    <t>Douglas ESD</t>
  </si>
  <si>
    <t>Hermiston SD 8</t>
  </si>
  <si>
    <t>Oregon City SD 62</t>
  </si>
  <si>
    <t>Clackamas ESD</t>
  </si>
  <si>
    <t>Gervais SD 1</t>
  </si>
  <si>
    <t>North Marion SD 15</t>
  </si>
  <si>
    <t>Central SD 13J</t>
  </si>
  <si>
    <t>Columbia Gorge ESD</t>
  </si>
  <si>
    <t>Klamath Falls City Schools</t>
  </si>
  <si>
    <t>South Lane SD 45J3</t>
  </si>
  <si>
    <t>Lane ESD</t>
  </si>
  <si>
    <t>Lake ESD</t>
  </si>
  <si>
    <t>Willamina SD 30J</t>
  </si>
  <si>
    <t>Butte Falls SD 91</t>
  </si>
  <si>
    <t>Hillsboro SD 1J</t>
  </si>
  <si>
    <t>Multnomah Learning Academy</t>
  </si>
  <si>
    <t>Willamette Leadership Academy</t>
  </si>
  <si>
    <t>Springfield SD 19</t>
  </si>
  <si>
    <t>Falls City SD 57</t>
  </si>
  <si>
    <t>Powers SD 31</t>
  </si>
  <si>
    <t>South Coast ESD</t>
  </si>
  <si>
    <t>Bethel SD 52</t>
  </si>
  <si>
    <t>Coos Bay SD 9</t>
  </si>
  <si>
    <t>Reedsport SD 105</t>
  </si>
  <si>
    <t>Grant ESD</t>
  </si>
  <si>
    <t>Gresham-Barlow SD 10J</t>
  </si>
  <si>
    <t>Pinehurst SD 94</t>
  </si>
  <si>
    <t>Mapleton SD 32</t>
  </si>
  <si>
    <t>South Umpqua SD 19</t>
  </si>
  <si>
    <t>Dayton SD 8</t>
  </si>
  <si>
    <t>Klamath County SD</t>
  </si>
  <si>
    <t>Oakridge SD 76</t>
  </si>
  <si>
    <t>Riddle SD 70</t>
  </si>
  <si>
    <t>North Clackamas SD 12</t>
  </si>
  <si>
    <t>Glendale SD 77</t>
  </si>
  <si>
    <t>Port Orford-Langlois SD 2CJ</t>
  </si>
  <si>
    <t>Sweet Home SD 55</t>
  </si>
  <si>
    <t>Tillamook SD 9</t>
  </si>
  <si>
    <t>Rogue River SD 35</t>
  </si>
  <si>
    <t>Warrenton-Hammond SD 30</t>
  </si>
  <si>
    <t>Grants Pass SD 7</t>
  </si>
  <si>
    <t>Hood River County SD</t>
  </si>
  <si>
    <t>Sheridan SD 48J</t>
  </si>
  <si>
    <t>Sutherlin SD 130</t>
  </si>
  <si>
    <t>Seaside SD 10</t>
  </si>
  <si>
    <t>Winston-Dillard SD 116</t>
  </si>
  <si>
    <t>Yoncalla SD 32</t>
  </si>
  <si>
    <t>Lebanon Community SD 9</t>
  </si>
  <si>
    <t>Tigard-Tualatin SD 23J</t>
  </si>
  <si>
    <t>Siuslaw SD 97J</t>
  </si>
  <si>
    <t>Prairie City SD 4</t>
  </si>
  <si>
    <t>Kings Valley Charter School</t>
  </si>
  <si>
    <t>Coquille SD 8</t>
  </si>
  <si>
    <t>Lake County SD 7</t>
  </si>
  <si>
    <t>Rainier SD 13</t>
  </si>
  <si>
    <t>Central Point SD 6</t>
  </si>
  <si>
    <t>Woodland Charter School</t>
  </si>
  <si>
    <t>Ione SD R2</t>
  </si>
  <si>
    <t>Creswell SD 40</t>
  </si>
  <si>
    <t>St Helens SD 502</t>
  </si>
  <si>
    <t>La Grande SD 1</t>
  </si>
  <si>
    <t>Monroe SD 1J</t>
  </si>
  <si>
    <t>Canby SD 86</t>
  </si>
  <si>
    <t>Clatskanie SD 6J</t>
  </si>
  <si>
    <t>Pilot Rock SD 2</t>
  </si>
  <si>
    <t>Harrisburg SD 7J</t>
  </si>
  <si>
    <t>Gladstone SD 115</t>
  </si>
  <si>
    <t>Molalla River SD 35</t>
  </si>
  <si>
    <t>Scio SD 95</t>
  </si>
  <si>
    <t>Junction City SD 69</t>
  </si>
  <si>
    <t>Dallas SD 2</t>
  </si>
  <si>
    <t>Newberg SD 29J</t>
  </si>
  <si>
    <t>Vernonia SD 47J</t>
  </si>
  <si>
    <t>Camas Valley SD 21J</t>
  </si>
  <si>
    <t>Elgin SD 23</t>
  </si>
  <si>
    <t>North Powder SD 8J</t>
  </si>
  <si>
    <t>Gaston SD 511J</t>
  </si>
  <si>
    <t>John Day SD 3</t>
  </si>
  <si>
    <t>Astoria SD 1</t>
  </si>
  <si>
    <t>Dufur SD 29</t>
  </si>
  <si>
    <t>Eddyville Charter School</t>
  </si>
  <si>
    <t>Blachly SD 90</t>
  </si>
  <si>
    <t>Estacada SD 108</t>
  </si>
  <si>
    <t>Redmond Proficiency Academy</t>
  </si>
  <si>
    <t>Knappa SD 4</t>
  </si>
  <si>
    <t>Pleasant Hill SD 1</t>
  </si>
  <si>
    <t>Silver Falls SD 4J</t>
  </si>
  <si>
    <t>Crow-Applegate-Lorane SD 66</t>
  </si>
  <si>
    <t>Colton SD 53</t>
  </si>
  <si>
    <t>Banks SD 13</t>
  </si>
  <si>
    <t>Desert Sky Montessori</t>
  </si>
  <si>
    <t>ESD</t>
  </si>
  <si>
    <t>-</t>
  </si>
  <si>
    <t>Content Focus Area</t>
  </si>
  <si>
    <t>Mathematics</t>
  </si>
  <si>
    <t>Science</t>
  </si>
  <si>
    <t>Target Grade Levels</t>
  </si>
  <si>
    <t>Performance Measures</t>
  </si>
  <si>
    <t>Skill-Specific Assessment</t>
  </si>
  <si>
    <t>Scoring Rubric</t>
  </si>
  <si>
    <t>Computer-Based Assessment System</t>
  </si>
  <si>
    <t>Performance Tasks</t>
  </si>
  <si>
    <t>Credits Earned</t>
  </si>
  <si>
    <t xml:space="preserve">Press Alt+Enter while typing in a cell to start a new line. </t>
  </si>
  <si>
    <t>Malheur ESD</t>
  </si>
  <si>
    <t>Burns Paiute Tribe</t>
  </si>
  <si>
    <t>Tribe</t>
  </si>
  <si>
    <t>Confed. Tribes of Grand Ronde</t>
  </si>
  <si>
    <t>Confed. Tribes of Siletz Indians</t>
  </si>
  <si>
    <t>Confed. Tribes of Warm Springs</t>
  </si>
  <si>
    <t>Coquille Indian Tribe</t>
  </si>
  <si>
    <t>Cow Creek Band of Umpqua Tribe of Indians</t>
  </si>
  <si>
    <t>The Klamath Tribes</t>
  </si>
  <si>
    <t>Charter (V)</t>
  </si>
  <si>
    <t>Oregon Family School</t>
  </si>
  <si>
    <t>Kids Unlimited Academy</t>
  </si>
  <si>
    <t>Armadillo Community Charter School</t>
  </si>
  <si>
    <t>Nestucca Valley SD 101J</t>
  </si>
  <si>
    <t>Bridge Charter Academy</t>
  </si>
  <si>
    <t>Sheridan AllPrep Academy</t>
  </si>
  <si>
    <t>Literacy/ Language Arts</t>
  </si>
  <si>
    <t>State Standards</t>
  </si>
  <si>
    <t>(ELA) RF - Reading Foundational Skills</t>
  </si>
  <si>
    <t>(ELA) RL - Reading Literature</t>
  </si>
  <si>
    <t>(ELA) RI - Reading Informational Text</t>
  </si>
  <si>
    <t>(ELA) W - Writing</t>
  </si>
  <si>
    <t>(ELA) L - Language</t>
  </si>
  <si>
    <t>(ELA) SL - Speaking and Listening</t>
  </si>
  <si>
    <t>(ELA) RH - Reading Info. Text: History &amp; Social Studies</t>
  </si>
  <si>
    <t>(ELA) RST - Reading Info. Text: Science &amp; Technical</t>
  </si>
  <si>
    <t>(ELA) WHST - Writing: History, Social Studies, Science, &amp; Technical</t>
  </si>
  <si>
    <t>(SCI) ESS - Earth &amp; Space Science</t>
  </si>
  <si>
    <t>(SCI) ETS - Engineering, Tech, &amp; Application of Science</t>
  </si>
  <si>
    <t>(SCI) LS - Life Science</t>
  </si>
  <si>
    <t>(SCI) PS - Physical Science</t>
  </si>
  <si>
    <t>(MTH) DR - Data Reasoning</t>
  </si>
  <si>
    <t>(MTH) GM - Geometric Reasoning &amp; Measurement</t>
  </si>
  <si>
    <t>(MTH) NBT - Numeric Reasoning: Base Ten Arithmetic</t>
  </si>
  <si>
    <t>(MTH) NCC - Numeric Reasoning: Counting &amp; Cardinality</t>
  </si>
  <si>
    <t>(MTH) OA - Algebraic Reasoning: Operations</t>
  </si>
  <si>
    <t>(MTH) NF - Numeric Reasoning: Fractions</t>
  </si>
  <si>
    <t>(MTH) AEE - Algebraic Reasoning: Expressions &amp; Equations</t>
  </si>
  <si>
    <t>(MTH) NS - Numeric Reasoning: Number Systems</t>
  </si>
  <si>
    <t>(MTH) RP - Proportional Reasoning: Ratios &amp; Proportions</t>
  </si>
  <si>
    <t>(MTH) RP - Proportional Reasoning: Ratios &amp; Probability</t>
  </si>
  <si>
    <t>(MTH) AFN - Algebraic Reasoning: Functions</t>
  </si>
  <si>
    <t>(MTH) NQ - Numeric Reasoning: Number &amp; Quantity</t>
  </si>
  <si>
    <r>
      <t xml:space="preserve">Actual Outcomes 
</t>
    </r>
    <r>
      <rPr>
        <sz val="11"/>
        <color theme="1"/>
        <rFont val="Calibri"/>
        <family val="2"/>
      </rPr>
      <t xml:space="preserve">(What did the data tell you? Restate the goal using actual measurements) </t>
    </r>
  </si>
  <si>
    <r>
      <t xml:space="preserve">Actual Outcomes 
</t>
    </r>
    <r>
      <rPr>
        <i/>
        <sz val="11"/>
        <color theme="1"/>
        <rFont val="Calibri"/>
        <family val="2"/>
      </rPr>
      <t xml:space="preserve">(What did the data tell you? Restate the goal using actual measurements.) </t>
    </r>
  </si>
  <si>
    <t>(MTH) DR - Data Reasoning &amp; Probability</t>
  </si>
  <si>
    <t>Target 
Grade 
Band for Assessment</t>
  </si>
  <si>
    <r>
      <t xml:space="preserve">State Standard 
Targeted for Growth
</t>
    </r>
    <r>
      <rPr>
        <sz val="11"/>
        <color theme="1"/>
        <rFont val="Calibri"/>
        <family val="2"/>
      </rPr>
      <t>(ELA - Strand Level; 
MTH/SCI - Domain Level)</t>
    </r>
  </si>
  <si>
    <r>
      <t xml:space="preserve">State Standard 
Targeted for Growth
</t>
    </r>
    <r>
      <rPr>
        <sz val="11"/>
        <color theme="1"/>
        <rFont val="Calibri"/>
        <family val="2"/>
      </rPr>
      <t xml:space="preserve">(ELA - Strand Level; </t>
    </r>
    <r>
      <rPr>
        <b/>
        <sz val="11"/>
        <color theme="1"/>
        <rFont val="Calibri"/>
        <family val="2"/>
      </rPr>
      <t xml:space="preserve">
</t>
    </r>
    <r>
      <rPr>
        <sz val="11"/>
        <color theme="1"/>
        <rFont val="Calibri"/>
        <family val="2"/>
      </rPr>
      <t>MTH/SCI - Domain Level)</t>
    </r>
  </si>
  <si>
    <t>N/A - Credit Recovery</t>
  </si>
  <si>
    <r>
      <t xml:space="preserve">Instructional Plan and Evidence-Based Strategies
</t>
    </r>
    <r>
      <rPr>
        <sz val="11"/>
        <color theme="1"/>
        <rFont val="Calibri"/>
        <family val="2"/>
      </rPr>
      <t>(Describe how program will use evidence-based curriculum, instructional strategies, and research-aligned practices to support student growth. Include key conditions like student/teacher ratio and dosage.)</t>
    </r>
  </si>
  <si>
    <t>By the end of the summer program, 72% of participating students in grades 1-3 demonstrated measurable growth from pre- to post-assessment in at least two foundational reading skill areas, showing an average gain of 18 percentage points in decoding accuracy and 15 correct words per minute in oral reading fluency.</t>
  </si>
  <si>
    <t>78% of students demonstrated measurable growth in summary writing and inferencing skills as evidenced by rubric-based pre- and post-assessments aligned to Oregon ELA Standards for Reading Literature.</t>
  </si>
  <si>
    <t>At least 90% of high school students enrolled in summer credit recovery will earn one or more credits toward graduation, with coursework aligned to Oregon State Standards and verified through course completion assessments or proficiency demonstrations.</t>
  </si>
  <si>
    <t>92% of high school students enrolled in summer credit recovery successfully earned one or more credits toward graduation through completion of standards-aligned coursework or proficiency demonstration.</t>
  </si>
  <si>
    <t>Credit 
Recovery</t>
  </si>
  <si>
    <t>Middle 
School 
(6-8)</t>
  </si>
  <si>
    <t>High 
School 
(9-12)</t>
  </si>
  <si>
    <t>Elementary 
School 
(Pre-K-5)</t>
  </si>
  <si>
    <r>
      <rPr>
        <b/>
        <sz val="11"/>
        <color theme="1"/>
        <rFont val="Calibri"/>
        <family val="2"/>
      </rPr>
      <t>*Curriculum/Program:</t>
    </r>
    <r>
      <rPr>
        <sz val="11"/>
        <color theme="1"/>
        <rFont val="Calibri"/>
        <family val="2"/>
      </rPr>
      <t xml:space="preserve"> Students will engage in standards-aligned credit recovery coursework approved by the district. Credit-bearing modules and/or proficiency demonstrations will be based on Oregon high school academic content standards for graduation.
</t>
    </r>
    <r>
      <rPr>
        <b/>
        <sz val="11"/>
        <color theme="1"/>
        <rFont val="Calibri"/>
        <family val="2"/>
      </rPr>
      <t>*Instructional Strategies:</t>
    </r>
    <r>
      <rPr>
        <sz val="11"/>
        <color theme="1"/>
        <rFont val="Calibri"/>
        <family val="2"/>
      </rPr>
      <t xml:space="preserve"> Students will work through targeted learning modules with embedded supports, such as content scaffolding, tutoring assistance, and standards-based proficiency demonstrations to verify mastery of course objectives.
</t>
    </r>
    <r>
      <rPr>
        <b/>
        <sz val="11"/>
        <color theme="1"/>
        <rFont val="Calibri"/>
        <family val="2"/>
      </rPr>
      <t>*Program Delivery:</t>
    </r>
    <r>
      <rPr>
        <sz val="11"/>
        <color theme="1"/>
        <rFont val="Calibri"/>
        <family val="2"/>
      </rPr>
      <t xml:space="preserve"> Students will attend daily instructional blocks or scheduled online coursework sessions, with individualized learning plans developed based on each student’s credit needs. Staffing will include licensed teachers and/or credit recovery specialists who monitor progress and provide interventions as needed.
</t>
    </r>
    <r>
      <rPr>
        <b/>
        <sz val="11"/>
        <color theme="1"/>
        <rFont val="Calibri"/>
        <family val="2"/>
      </rPr>
      <t xml:space="preserve">*Progress Monitoring: </t>
    </r>
    <r>
      <rPr>
        <sz val="11"/>
        <color theme="1"/>
        <rFont val="Calibri"/>
        <family val="2"/>
      </rPr>
      <t>Student progress will be monitored weekly through course assessment scores, completed assignments, and proficiency demonstrations. Students must complete all module requirements or pass required assessments to earn credit. Program completion will be verified through transcript updates by the district registrar.</t>
    </r>
  </si>
  <si>
    <r>
      <rPr>
        <b/>
        <sz val="11"/>
        <rFont val="Calibri"/>
        <family val="2"/>
      </rPr>
      <t>*Curriculum/Program:</t>
    </r>
    <r>
      <rPr>
        <sz val="11"/>
        <rFont val="Calibri"/>
        <family val="2"/>
      </rPr>
      <t xml:space="preserve"> Using Enhanced Core Reading Instruction (ECRI), a research-based intervention program developed at the University of Oregon that provides explicit, systematic instruction in foundational reading skills. ECRI is designed to intensify core reading instruction and has demonstrated positive impacts on reading achievement, with studies showing an average effect size of +0.27 on standardized measures.
</t>
    </r>
    <r>
      <rPr>
        <b/>
        <sz val="11"/>
        <rFont val="Calibri"/>
        <family val="2"/>
      </rPr>
      <t>*Instructional Strategies:</t>
    </r>
    <r>
      <rPr>
        <sz val="11"/>
        <rFont val="Calibri"/>
        <family val="2"/>
      </rPr>
      <t xml:space="preserve"> Daily explicit instruction in phonemic awareness, phonics, and fluency using structured routines, scaffolded practice, and immediate feedback to support mastery of key skills.
</t>
    </r>
    <r>
      <rPr>
        <b/>
        <sz val="11"/>
        <rFont val="Calibri"/>
        <family val="2"/>
      </rPr>
      <t>*Program Delivery:</t>
    </r>
    <r>
      <rPr>
        <sz val="11"/>
        <rFont val="Calibri"/>
        <family val="2"/>
      </rPr>
      <t xml:space="preserve"> 60 minutes of instruction daily, 5 days per week, in small groups (4-5 students) led by trained teachers using scripted, research-based lessons.
</t>
    </r>
    <r>
      <rPr>
        <b/>
        <sz val="11"/>
        <rFont val="Calibri"/>
        <family val="2"/>
      </rPr>
      <t xml:space="preserve">*Progress Monitoring: </t>
    </r>
    <r>
      <rPr>
        <sz val="11"/>
        <rFont val="Calibri"/>
        <family val="2"/>
      </rPr>
      <t>Weekly curriculum-embedded skill assessments and lesson-based checks to monitor progress; pre- and post-assessments aligned to foundational reading standards to measure growth.</t>
    </r>
  </si>
  <si>
    <t>Adaptive Learning 
Platform</t>
  </si>
  <si>
    <t>Performance Measure Definitions</t>
  </si>
  <si>
    <t>Definition</t>
  </si>
  <si>
    <t>Performance Measure</t>
  </si>
  <si>
    <t>Curriculum-based assessments administered before and after instruction to measure student growth in skills and standards explicitly taught during the program. Pre-tests establish a baseline; post-tests measure growth achieved by the end of the program. Assessments must align to the curriculum and be designed to provide valid and reliable growth data.</t>
  </si>
  <si>
    <t>An assessment that measures student proficiency in a discrete literacy skill or subskill (e.g., phonemic awareness, decoding, fluency, or comprehension strategies) tied to a specific strand or substrand of the state standards. These assessments capture growth in foundational reading and language skills essential for overall literacy development.</t>
  </si>
  <si>
    <t>A standardized tool outlining clear criteria and performance levels for evaluating student work such as writing, speaking, or integrated literacy tasks. Rubrics must align to grade-level standards and be calibrated to ensure consistent scoring across evaluators. Growth is demonstrated through progress across rubric performance levels.</t>
  </si>
  <si>
    <t>An online instructional system that adjusts content and questions in real time based on a student's responses. Adaptive platforms provide ongoing, embedded data on student progress toward literacy standards and skill development. Programs must ensure selected platforms measure a range of foundational and comprehension skills and are aligned to grade-level expectations.</t>
  </si>
  <si>
    <t>An assessment delivered digitally through a computer or tablet that measures student performance against program goals and grade-level literacy standards. Assessments must be valid, reliable, and capable of demonstrating student growth over the summer program timeframe.</t>
  </si>
  <si>
    <t>An authentic task or project that requires students to apply reading, writing, speaking, or listening skills in a real-world or simulated context. Student work is evaluated using a rubric or checklist aligned to grade-level literacy standards. Performance tasks demonstrate students' ability to integrate and apply multiple literacy skills.</t>
  </si>
  <si>
    <t>Applicable primarily to secondary programs, this refers to students earning partial or full academic credit for successful completion of coursework or competency-based assessments aligned to state standards. For literacy programs, earned credit must reflect mastery of reading, writing, or communication standards associated with the course.</t>
  </si>
  <si>
    <r>
      <t>Note:</t>
    </r>
    <r>
      <rPr>
        <sz val="11"/>
        <color rgb="FF000000"/>
        <rFont val="Calibri"/>
        <family val="2"/>
      </rPr>
      <t xml:space="preserve"> The below definitions are geared toward measuring student growth in literacy and language arts, as required by HB 2007. However, the same performance measures can be adapted across other academic content areas as needed.</t>
    </r>
  </si>
  <si>
    <r>
      <rPr>
        <b/>
        <u/>
        <sz val="11"/>
        <color rgb="FFC00000"/>
        <rFont val="Calibri"/>
        <family val="2"/>
      </rPr>
      <t>Select one of the provided options</t>
    </r>
    <r>
      <rPr>
        <b/>
        <sz val="11"/>
        <color rgb="FFC00000"/>
        <rFont val="Calibri"/>
        <family val="2"/>
      </rPr>
      <t xml:space="preserve">:
</t>
    </r>
    <r>
      <rPr>
        <sz val="11"/>
        <rFont val="Calibri"/>
        <family val="2"/>
      </rPr>
      <t>Curriculum-Based Pre and Post Testing; 
Skill-Specific Assessment; 
Scoring Rubric; 
Adaptive Learning 
Platform; 
Computer-Based Assessment System; 
Performance Tasks; 
Credits Earned</t>
    </r>
  </si>
  <si>
    <t>Students in grades 1-3 will demonstrate measurable growth in foundational reading skills (phonological awareness, phonics, and fluency) as measured by pre- and post-assessments aligned to Oregon’s Early Literacy Standards.</t>
  </si>
  <si>
    <t>K-12 English Language Arts Standards</t>
  </si>
  <si>
    <t>Type</t>
  </si>
  <si>
    <t>Grade</t>
  </si>
  <si>
    <t>Strand</t>
  </si>
  <si>
    <t>No.</t>
  </si>
  <si>
    <t>Standard</t>
  </si>
  <si>
    <t>Standard Description</t>
  </si>
  <si>
    <t>Application Dropdown Option</t>
  </si>
  <si>
    <t>Order</t>
  </si>
  <si>
    <t>K</t>
  </si>
  <si>
    <t>RF</t>
  </si>
  <si>
    <t>K.RF</t>
  </si>
  <si>
    <t>Reading Foundational Skills</t>
  </si>
  <si>
    <t>Substrand</t>
  </si>
  <si>
    <t>Print Concepts</t>
  </si>
  <si>
    <t>K.RF.1</t>
  </si>
  <si>
    <t>Demonstrate understanding of the organization and basic features of print.</t>
  </si>
  <si>
    <t>1a</t>
  </si>
  <si>
    <t>K.RF.1a</t>
  </si>
  <si>
    <t>Follow words from left to right, top to bottom, and page by page.</t>
  </si>
  <si>
    <t>1b</t>
  </si>
  <si>
    <t>K.RF.1b</t>
  </si>
  <si>
    <t>Recognize that spoken words are represented in written language by specific sequences of letters.</t>
  </si>
  <si>
    <t>1c</t>
  </si>
  <si>
    <t>K.RF.1c</t>
  </si>
  <si>
    <t>Understand that words are separated by spaces in print.</t>
  </si>
  <si>
    <t>1d</t>
  </si>
  <si>
    <t>K.RF.1d</t>
  </si>
  <si>
    <t>Recognize and name all upper- and lowercase letters of the alphabet.</t>
  </si>
  <si>
    <t>Phonological Awareness</t>
  </si>
  <si>
    <t>K.RF.2</t>
  </si>
  <si>
    <t>Demonstrate understanding of spoken words, syllables, and phonemes.</t>
  </si>
  <si>
    <t>2a</t>
  </si>
  <si>
    <t>K.RF.2a</t>
  </si>
  <si>
    <t>Recognize and produce rhyming words.</t>
  </si>
  <si>
    <t>2b</t>
  </si>
  <si>
    <t>K.RF.2b</t>
  </si>
  <si>
    <t>Count, pronounce, blend, and segment syllables in spoken words.</t>
  </si>
  <si>
    <t>2c</t>
  </si>
  <si>
    <t>K.RF.2c</t>
  </si>
  <si>
    <t>Delete syllables in compound words with two syllables.</t>
  </si>
  <si>
    <t>2d</t>
  </si>
  <si>
    <t>K.RF.2d</t>
  </si>
  <si>
    <t>Blend and segment onsets and rimes of single-syllable spoken words.</t>
  </si>
  <si>
    <t>2e</t>
  </si>
  <si>
    <t>K.RF.2e</t>
  </si>
  <si>
    <t>Isolate and pronounce the initial, medial vowel, and final phonemes in three-phoneme words.</t>
  </si>
  <si>
    <t>2f</t>
  </si>
  <si>
    <t>K.RF.2f</t>
  </si>
  <si>
    <t>Add, delete, and substitute individual phonemes in simple, one-syllable words to make new words.</t>
  </si>
  <si>
    <t>Phonics and Word Recognition</t>
  </si>
  <si>
    <t>K.RF.3</t>
  </si>
  <si>
    <t>Know and apply grade-level phonics and word analysis skills in decoding words.</t>
  </si>
  <si>
    <t>3a</t>
  </si>
  <si>
    <t>K.RF.3a</t>
  </si>
  <si>
    <t>Demonstrate basic knowledge of one-to-one letter-sound correspondences by producing the primary sound and the most frequent sounds for each consonant.</t>
  </si>
  <si>
    <t>3b</t>
  </si>
  <si>
    <t>K.RF.3b</t>
  </si>
  <si>
    <t>Associate the long and short sounds with common spellings for the five major vowels.</t>
  </si>
  <si>
    <t>3c</t>
  </si>
  <si>
    <t>K.RF.3c</t>
  </si>
  <si>
    <t>Read common grade-appropriate high-frequency words by sight.</t>
  </si>
  <si>
    <t>3d</t>
  </si>
  <si>
    <t>K.RF.3d</t>
  </si>
  <si>
    <t>Distinguish between similarly spelled words by identifying the sounds of the letters that differ.</t>
  </si>
  <si>
    <t>3e</t>
  </si>
  <si>
    <t>K.RF.3e</t>
  </si>
  <si>
    <t>Decode CVC words.</t>
  </si>
  <si>
    <t>Fluency</t>
  </si>
  <si>
    <t>K.RF.4</t>
  </si>
  <si>
    <t>Read emergent-reader texts to develop fluency and comprehension skills.</t>
  </si>
  <si>
    <t>4a</t>
  </si>
  <si>
    <t>K.RF.4a</t>
  </si>
  <si>
    <t>Read emergent-reader texts with one-to-one correspondence with purpose and understanding.</t>
  </si>
  <si>
    <t>RL</t>
  </si>
  <si>
    <t>K.RL</t>
  </si>
  <si>
    <t>Reading Literature</t>
  </si>
  <si>
    <t>Key Ideas and Details</t>
  </si>
  <si>
    <t>K.RL.1</t>
  </si>
  <si>
    <t>With prompting and support, ask and answer questions about key details in a text.</t>
  </si>
  <si>
    <t>K.RL.2</t>
  </si>
  <si>
    <t>With prompting and support, retell familiar stories, including key details.</t>
  </si>
  <si>
    <t>K.RL.3</t>
  </si>
  <si>
    <t>With prompting and support, identify characters, settings, and major events in a story. Identify beginning/middle/end.</t>
  </si>
  <si>
    <t>Craft and Structure</t>
  </si>
  <si>
    <t>K.RL.4</t>
  </si>
  <si>
    <t>With prompting and support, ask and answer questions about unknown words in a text.</t>
  </si>
  <si>
    <t>K.RL.5</t>
  </si>
  <si>
    <t>Recognize common types of texts.</t>
  </si>
  <si>
    <t>K.RL.6</t>
  </si>
  <si>
    <t>With prompting and support, identify the author and illustrator of a story and define the role of each in telling the story.</t>
  </si>
  <si>
    <t>Integration of Knowledge and Ideas</t>
  </si>
  <si>
    <t>K.RL.7</t>
  </si>
  <si>
    <t>With prompting and support, describe the relationship between illustrations and the story in which they appear.</t>
  </si>
  <si>
    <t>K.RL.8</t>
  </si>
  <si>
    <t>(Not applicable to literature)</t>
  </si>
  <si>
    <t>K.RL.9</t>
  </si>
  <si>
    <t>With prompting and support, compare and contrast the adventures and experiences of characters in familiar stories.</t>
  </si>
  <si>
    <t>Range of Reading and Level of Text Complexity</t>
  </si>
  <si>
    <t>K.RL.10</t>
  </si>
  <si>
    <t>Actively engage in group reading activities with purpose and understanding.</t>
  </si>
  <si>
    <t>RI</t>
  </si>
  <si>
    <t>K.RI</t>
  </si>
  <si>
    <t>Reading Informational Text</t>
  </si>
  <si>
    <t>K.RI.1</t>
  </si>
  <si>
    <t>K.RI.2</t>
  </si>
  <si>
    <t>With prompting and support, identify the main topic and retell key details of a text.</t>
  </si>
  <si>
    <t>K.RI.3</t>
  </si>
  <si>
    <t>With prompting and support, describe the connection between two individuals, events, ideas, or pieces of information in a text.</t>
  </si>
  <si>
    <t>K.RI.4</t>
  </si>
  <si>
    <t>K.RI.5</t>
  </si>
  <si>
    <t>Identify the front cover, back cover, and title page of a book.</t>
  </si>
  <si>
    <t>K.RI.6</t>
  </si>
  <si>
    <t>With prompting and support, identify the author and illustrator of a text and define the role of each in presenting the ideas or information in a text.</t>
  </si>
  <si>
    <t>K.RI.7</t>
  </si>
  <si>
    <t>With prompting and support, describe the relationship between illustrations and the text in which they appear.</t>
  </si>
  <si>
    <t>K.RI.8</t>
  </si>
  <si>
    <t>With prompting and support, identify the reasons an author gives to support points in a text.</t>
  </si>
  <si>
    <t>K.RI.9</t>
  </si>
  <si>
    <t>With prompting and support, identify basic similarities in and differences between two texts on the same topic.</t>
  </si>
  <si>
    <t>K.RI.10</t>
  </si>
  <si>
    <t>W</t>
  </si>
  <si>
    <t>K.W</t>
  </si>
  <si>
    <t>Writing</t>
  </si>
  <si>
    <t>Text Types and Purposes</t>
  </si>
  <si>
    <t>K.W.1</t>
  </si>
  <si>
    <t>Use a combination of drawing, dictating, and writing to compose opinion pieces, in which they tell a reader the topic or the name of the book they are writing about and state an opinion or preference about the topic or book.</t>
  </si>
  <si>
    <t>K.W.2</t>
  </si>
  <si>
    <t>Use a combination of drawing, dictating, and writing to compose informative/explanatory texts in which they name what they are writing about and supply some information about the topic.</t>
  </si>
  <si>
    <t>K.W.3</t>
  </si>
  <si>
    <t>Use a combination of drawing, dictating, and writing to narrate a single event or several loosely linked events, sequence the events in the order in which they occurred, and provide a reaction to what happened.</t>
  </si>
  <si>
    <t>Production and Distribution of Writing</t>
  </si>
  <si>
    <t>K.W.4</t>
  </si>
  <si>
    <t>(Begins in grade 3)</t>
  </si>
  <si>
    <t>K.W.5</t>
  </si>
  <si>
    <t>With guidance and support, respond to questions and suggestions from peers and add details to strengthen writing as needed.</t>
  </si>
  <si>
    <t>K.W.6</t>
  </si>
  <si>
    <t>With guidance and support, explore a variety of digital tools to produce and publish writing, including in collaboration with peers.</t>
  </si>
  <si>
    <t>Research to Build and Present Knowledge</t>
  </si>
  <si>
    <t>K.W.7</t>
  </si>
  <si>
    <t>With guidance and support, participate in shared research and writing projects.</t>
  </si>
  <si>
    <t>K.W.8</t>
  </si>
  <si>
    <t>With guidance and support, recall information from experiences or gather information from provided sources to answer a question.</t>
  </si>
  <si>
    <t>K.W.9</t>
  </si>
  <si>
    <t>(Begins in grade 4)</t>
  </si>
  <si>
    <t>Range of Writing</t>
  </si>
  <si>
    <t>K.W.10</t>
  </si>
  <si>
    <t>K.L</t>
  </si>
  <si>
    <t>Language</t>
  </si>
  <si>
    <t>Conventions of Standard English</t>
  </si>
  <si>
    <t>K.L.1</t>
  </si>
  <si>
    <t>Demonstrate command of the conventions of standard English grammar and usage when writing or speaking.</t>
  </si>
  <si>
    <t>K.L.1a</t>
  </si>
  <si>
    <t>Print all upper-and lowercase letters.</t>
  </si>
  <si>
    <t>K.L.1b</t>
  </si>
  <si>
    <t>Use frequently occurring nouns and verbs.</t>
  </si>
  <si>
    <t>K.L.1c</t>
  </si>
  <si>
    <t>Form regular plural nouns orally by adding /s/ or /es/.</t>
  </si>
  <si>
    <t>K.L.1d</t>
  </si>
  <si>
    <t>Understand and use question words.</t>
  </si>
  <si>
    <t>1e</t>
  </si>
  <si>
    <t>K.L.1e</t>
  </si>
  <si>
    <t>Use the most frequently occurring prepositions.</t>
  </si>
  <si>
    <t>1f</t>
  </si>
  <si>
    <t>K.L.1f</t>
  </si>
  <si>
    <t>Produce and expand complete sentences in shared language activities.</t>
  </si>
  <si>
    <t>K.L.2</t>
  </si>
  <si>
    <t>Demonstrate command of the conventions of standard English capitalization, punctuation, and spelling when writing.</t>
  </si>
  <si>
    <t>K.L.2a</t>
  </si>
  <si>
    <t>Capitalize the first word in a sentence and the pronoun I.</t>
  </si>
  <si>
    <t>K.L.2b</t>
  </si>
  <si>
    <t>Recognize and name end punctuation.</t>
  </si>
  <si>
    <t>K.L.2c</t>
  </si>
  <si>
    <t>Write a letter or letters for all consonant and short-vowel phonemes.</t>
  </si>
  <si>
    <t>K.L.2d</t>
  </si>
  <si>
    <t>Spell simple words phonetically.</t>
  </si>
  <si>
    <t>Knowledge of Language</t>
  </si>
  <si>
    <t>K.L.3</t>
  </si>
  <si>
    <t>(Begins in grade 2)</t>
  </si>
  <si>
    <t>Vocabulary Acquisition and Use</t>
  </si>
  <si>
    <t>K.L.4</t>
  </si>
  <si>
    <t>Determine or clarify the meaning of unknown and multiple-meaning words and phrases based on kindergarten reading and content.</t>
  </si>
  <si>
    <t>K.L.4a</t>
  </si>
  <si>
    <t>Identify new meanings for familiar words and apply them accurately.</t>
  </si>
  <si>
    <t>4b</t>
  </si>
  <si>
    <t>K.L.4b</t>
  </si>
  <si>
    <t>Use the most frequently occurring inflections and affixes as a clue to the meaning of an unknown word.</t>
  </si>
  <si>
    <t>K.L.5</t>
  </si>
  <si>
    <t>With guidance and support, explore word relationships and nuances in word meanings.</t>
  </si>
  <si>
    <t>5a</t>
  </si>
  <si>
    <t>K.L.5a</t>
  </si>
  <si>
    <t>Sort common objects into categories to gain a sense of the concepts the categories represent.</t>
  </si>
  <si>
    <t>5b</t>
  </si>
  <si>
    <t>K.L.5b</t>
  </si>
  <si>
    <t>Demonstrate understanding of frequently occurring verbs and adjectives by relating them to their antonyms.</t>
  </si>
  <si>
    <t>5c</t>
  </si>
  <si>
    <t>K.L.5c</t>
  </si>
  <si>
    <t>Identify real-life connections between words and their use.</t>
  </si>
  <si>
    <t>5d</t>
  </si>
  <si>
    <t>K.L.5d</t>
  </si>
  <si>
    <t>Distinguish shades of meaning among verbs describing the same general action.</t>
  </si>
  <si>
    <t>K.L.6</t>
  </si>
  <si>
    <t>Use words and phrases acquired through conversations, reading and being read to, and responding to texts.</t>
  </si>
  <si>
    <t>SL</t>
  </si>
  <si>
    <t>K.SL</t>
  </si>
  <si>
    <t>Speaking and Listening</t>
  </si>
  <si>
    <t>Comprehension and Collaboration</t>
  </si>
  <si>
    <t>K.SL.1</t>
  </si>
  <si>
    <t>Participate in collaborative conversations with diverse partners about kindergarten topics and texts with peers and adults in small and larger groups.</t>
  </si>
  <si>
    <t>K.SL.1a</t>
  </si>
  <si>
    <t>With guidance and support, follow agreed-upon rules for discussions.</t>
  </si>
  <si>
    <t>K.SL.1b</t>
  </si>
  <si>
    <t>Continue conversations through multiple exchanges.</t>
  </si>
  <si>
    <t>K.SL.2</t>
  </si>
  <si>
    <t>Confirm understanding of a text read aloud or information presented orally or through other media by asking and answering questions about key details and requesting clarification if something is not understood.</t>
  </si>
  <si>
    <t>K.SL.3</t>
  </si>
  <si>
    <t>Ask and answer questions in order to seek help, get information, or clarify something that is not understood.</t>
  </si>
  <si>
    <t>Presentation of Knowledge and Ideas</t>
  </si>
  <si>
    <t>K.SL.4</t>
  </si>
  <si>
    <t>Describe familiar people, places, things, and events and, with prompting and support, provide additional detail.</t>
  </si>
  <si>
    <t>K.SL.5</t>
  </si>
  <si>
    <t>Add drawings or other visual displays to descriptions as desired to provide additional detail.</t>
  </si>
  <si>
    <t>K.SL.6</t>
  </si>
  <si>
    <t>Speak audibly and express thoughts, feelings, and ideas clearly.</t>
  </si>
  <si>
    <t>1.RF</t>
  </si>
  <si>
    <t>1.RF.1</t>
  </si>
  <si>
    <t>1.RF.1a</t>
  </si>
  <si>
    <t>Recognize the distinguishing features of a sentence.</t>
  </si>
  <si>
    <t>1.RF.2</t>
  </si>
  <si>
    <t>1.RF.2a</t>
  </si>
  <si>
    <t>Distinguish long from short vowel sounds in spoken single-syllable words.</t>
  </si>
  <si>
    <t>1.RF.2b</t>
  </si>
  <si>
    <t>Orally produce single-syllable words by blending phonemes, including consonant blends.</t>
  </si>
  <si>
    <t>1.RF.2c</t>
  </si>
  <si>
    <t>Isolate and pronounce the initial, medial vowel, and final phonemes in spoken single-syllable words.</t>
  </si>
  <si>
    <t>1.RF.2d</t>
  </si>
  <si>
    <t>Segment spoken single-syllable words, including words with initial and ending blends, into their complete sequence of individual phonemes.</t>
  </si>
  <si>
    <t>1.RF.2e</t>
  </si>
  <si>
    <t>Add, substitute, and delete syllables in compound two-and three-syllable words.</t>
  </si>
  <si>
    <t>1.RF.2f</t>
  </si>
  <si>
    <t>Substitute and delete parts of blends in the initial position in one-syllable words.</t>
  </si>
  <si>
    <t>1.RF.3</t>
  </si>
  <si>
    <t>1.RF.3a</t>
  </si>
  <si>
    <t>Know the spelling-sound correspondences for common consonant digraphs.</t>
  </si>
  <si>
    <t>1.RF.3b</t>
  </si>
  <si>
    <t>Decode regularly spelled one-syllable words.</t>
  </si>
  <si>
    <t>1.RF.3c</t>
  </si>
  <si>
    <t>Know final –e and common vowel team conventions for representing long vowel sounds.</t>
  </si>
  <si>
    <t>1.RF.3d</t>
  </si>
  <si>
    <t>Use knowledge that every syllable must have a vowel sound to determine the number of syllables in a printed word.</t>
  </si>
  <si>
    <t>1.RF.3e</t>
  </si>
  <si>
    <t>Decode two-syllable words following basic patterns by breaking the words into syllables.</t>
  </si>
  <si>
    <t>3f</t>
  </si>
  <si>
    <t>1.RF.3f</t>
  </si>
  <si>
    <t>Read words with inflectional endings.</t>
  </si>
  <si>
    <t>3g</t>
  </si>
  <si>
    <t>1.RF.3g</t>
  </si>
  <si>
    <t>Recognize and read grade-appropriate irregularly spelled words.</t>
  </si>
  <si>
    <t>1.RF.4</t>
  </si>
  <si>
    <t>Read with sufficient accuracy and fluency to support comprehension.</t>
  </si>
  <si>
    <t>1.RF.4a</t>
  </si>
  <si>
    <t>Read grade-level text with purpose and understanding.</t>
  </si>
  <si>
    <t>1.RF.4b</t>
  </si>
  <si>
    <t>Read grade-level text orally with accuracy, appropriate rate, and expression on successive readings.</t>
  </si>
  <si>
    <t>4c</t>
  </si>
  <si>
    <t>1.RF.4c</t>
  </si>
  <si>
    <t>Use context to confirm or self-correct word recognition and understanding, rereading as necessary.</t>
  </si>
  <si>
    <t>1.RL</t>
  </si>
  <si>
    <t>1.RL.1</t>
  </si>
  <si>
    <t>Ask and answer questions about key details in a text.</t>
  </si>
  <si>
    <t>1.RL.2</t>
  </si>
  <si>
    <t>Retell stories, including key details, and demonstrate understanding of their central message or lesson.</t>
  </si>
  <si>
    <t>1.RL.3</t>
  </si>
  <si>
    <t>Describe characters, settings, and major events in a story, using key details.</t>
  </si>
  <si>
    <t>1.RL.4</t>
  </si>
  <si>
    <t>Identify words and phrases in stories or poems that suggest feelings or appeal to the senses.</t>
  </si>
  <si>
    <t>1.RL.5</t>
  </si>
  <si>
    <t>Explain major differences between books that tell stories and books that give information, drawing on a wide reading of a range of text types.</t>
  </si>
  <si>
    <t>1.RL.6</t>
  </si>
  <si>
    <t>Identify who is telling the story at various points in a text.</t>
  </si>
  <si>
    <t>1.RL.7</t>
  </si>
  <si>
    <t>Use illustrations and details in a story to describe its characters, setting, or events.</t>
  </si>
  <si>
    <t>1.RL.8</t>
  </si>
  <si>
    <t>1.RL.9</t>
  </si>
  <si>
    <t>Compare and contrast the adventures and experiences of characters in stories.</t>
  </si>
  <si>
    <t>1.RL.10</t>
  </si>
  <si>
    <t>With prompting and support, read and understand prose and poetry of appropriate complexity for grade 1.</t>
  </si>
  <si>
    <t>1.RI</t>
  </si>
  <si>
    <t>1.RI.1</t>
  </si>
  <si>
    <t>1.RI.2</t>
  </si>
  <si>
    <t>Identify the main topic and retell key details of a text.</t>
  </si>
  <si>
    <t>1.RI.3</t>
  </si>
  <si>
    <t>Describe the connection between two individuals, events, ideas, or pieces of information in a text.</t>
  </si>
  <si>
    <t>1.RI.4</t>
  </si>
  <si>
    <t>Ask and answer questions to help determine or clarify the meaning of words and phrases in a text.</t>
  </si>
  <si>
    <t>1.RI.5</t>
  </si>
  <si>
    <t>Know and use various text features to locate key facts or information in a text.</t>
  </si>
  <si>
    <t>1.RI.6</t>
  </si>
  <si>
    <t>Distinguish between information provided by pictures or other illustrations and information provided by the words in a text.</t>
  </si>
  <si>
    <t>1.RI.7</t>
  </si>
  <si>
    <t>Use the illustrations and details in a text to describe its key ideas.</t>
  </si>
  <si>
    <t>1.RI.8</t>
  </si>
  <si>
    <t>Identify the reasons an author gives to support points in a text.</t>
  </si>
  <si>
    <t>1.RI.9</t>
  </si>
  <si>
    <t>Identify basic similarities in and differences between two texts on the same topic.</t>
  </si>
  <si>
    <t>1.RI.10</t>
  </si>
  <si>
    <t>With prompting and support, read and understand informational texts appropriately complex for grade 1.</t>
  </si>
  <si>
    <t>1.W</t>
  </si>
  <si>
    <t>1.W.1</t>
  </si>
  <si>
    <t>Write opinion pieces in which they introduce the topic or name the book they are writing about, state an opinion, supply a reason for the opinion, and provide some sense of closure.</t>
  </si>
  <si>
    <t>1.W.2</t>
  </si>
  <si>
    <t>Write informative/explanatory texts in which they name a topic, supply some facts about the topic, and provide some sense of closure.</t>
  </si>
  <si>
    <t>1.W.3</t>
  </si>
  <si>
    <t>Write narratives in which they recount two or more appropriately sequenced events, include some details regarding what happened, use temporal words to signal event order, and provide some sense of closure.</t>
  </si>
  <si>
    <t>1.W.4</t>
  </si>
  <si>
    <t>1.W.5</t>
  </si>
  <si>
    <t>With guidance and support, focus on a topic, respond to questions and suggestions from peers, and add details to strengthen writing as needed.</t>
  </si>
  <si>
    <t>1.W.6</t>
  </si>
  <si>
    <t>With guidance and support, use a variety of digital tools to produce and publish writing, including in collaboration with peers.</t>
  </si>
  <si>
    <t>1.W.7</t>
  </si>
  <si>
    <t>Participate in shared research and writing projects.</t>
  </si>
  <si>
    <t>1.W.8</t>
  </si>
  <si>
    <t>1.W.9</t>
  </si>
  <si>
    <t>1.W.10</t>
  </si>
  <si>
    <t>1.L</t>
  </si>
  <si>
    <t>1.L.1</t>
  </si>
  <si>
    <t>1.L.1a</t>
  </si>
  <si>
    <t>1.L.1b</t>
  </si>
  <si>
    <t>Use common, proper, and possessive nouns.</t>
  </si>
  <si>
    <t>1.L.1c</t>
  </si>
  <si>
    <t>Use singular and plural nouns with matching verbs in basic sentences.</t>
  </si>
  <si>
    <t>1.L.1d</t>
  </si>
  <si>
    <t>Use personal, possessive, and indefinite pronouns.</t>
  </si>
  <si>
    <t>1.L.1e</t>
  </si>
  <si>
    <t>Use verbs to convey a sense of past, present, and future.</t>
  </si>
  <si>
    <t>1.L.1f</t>
  </si>
  <si>
    <t>Use frequently occurring adjectives.</t>
  </si>
  <si>
    <t>1g</t>
  </si>
  <si>
    <t>1.L.1g</t>
  </si>
  <si>
    <t>Use frequently occurring conjunctions.</t>
  </si>
  <si>
    <t>1h</t>
  </si>
  <si>
    <t>1.L.1h</t>
  </si>
  <si>
    <t>Use determiners.</t>
  </si>
  <si>
    <t>1i</t>
  </si>
  <si>
    <t>1.L.1i</t>
  </si>
  <si>
    <t>Use frequently occurring prepositions.</t>
  </si>
  <si>
    <t>1j</t>
  </si>
  <si>
    <t>1.L.1j</t>
  </si>
  <si>
    <t>Produce and expand complete simple and compound declarative, interrogative, imperative, and exclamatory sentences in response to prompts.</t>
  </si>
  <si>
    <t>1.L.2</t>
  </si>
  <si>
    <t>1.L.2a</t>
  </si>
  <si>
    <t>Capitalize dates and names of people.</t>
  </si>
  <si>
    <t>1.L.2b</t>
  </si>
  <si>
    <t>Use end punctuation for sentences.</t>
  </si>
  <si>
    <t>1.L.2c</t>
  </si>
  <si>
    <t>Use commas in dates and to separate single words in a series.</t>
  </si>
  <si>
    <t>1.L.2d</t>
  </si>
  <si>
    <t>Use conventional spelling for words with common spelling patterns and for frequently occurring irregular words.</t>
  </si>
  <si>
    <t>1.L.2e</t>
  </si>
  <si>
    <t>Spell untaught words phonetically, drawing on phonemic awareness and spelling conventions.</t>
  </si>
  <si>
    <t>1.L.3</t>
  </si>
  <si>
    <t>1.L.4</t>
  </si>
  <si>
    <t>Determine or clarify the meaning of unknown and multiple-meaning words and phrases based on grade 1 reading and content, choosing flexibly from an array of strategies.</t>
  </si>
  <si>
    <t>1.L.4a</t>
  </si>
  <si>
    <t>Use sentence-level context as a clue to the meaning of a word or phrase.</t>
  </si>
  <si>
    <t>1.L.4b</t>
  </si>
  <si>
    <t>Use frequently occurring affixes as a clue to the meaning of a word.</t>
  </si>
  <si>
    <t>1.L.4c</t>
  </si>
  <si>
    <t>Identify frequently occurring root words and their inflectional forms.</t>
  </si>
  <si>
    <t>1.L.5</t>
  </si>
  <si>
    <t>With guidance and support, demonstrate understanding of word relationships and nuances in word meanings.</t>
  </si>
  <si>
    <t>1.L.5a</t>
  </si>
  <si>
    <t>Sort words into categories to gain a sense of the concepts the categories represent.</t>
  </si>
  <si>
    <t>1.L.5b</t>
  </si>
  <si>
    <t>Define words by category and by one or more key attributes.</t>
  </si>
  <si>
    <t>1.L.5c</t>
  </si>
  <si>
    <t>1.L.5d</t>
  </si>
  <si>
    <t>Distinguish shades of meaning among verbs differing in manner and adjectives differing in intensity by defining or choosing them or by acting out the meanings.</t>
  </si>
  <si>
    <t>1.L.6</t>
  </si>
  <si>
    <t>Use words and phrases acquired through conversations, reading and being read to, and responding to texts, including using frequently occurring conjunctions to signal simple relationships.</t>
  </si>
  <si>
    <t>1.SL</t>
  </si>
  <si>
    <t>1.SL.1</t>
  </si>
  <si>
    <t>Participate in collaborative conversations with diverse partners about grade 1 topics and texts with peers and adults in small and larger groups.</t>
  </si>
  <si>
    <t>1.SL.1a</t>
  </si>
  <si>
    <t>Follow agreed-upon rules for discussions.</t>
  </si>
  <si>
    <t>1.SL.1b</t>
  </si>
  <si>
    <t>Build on others’ talk in conversations by responding to the comments of others through multiple exchanges.</t>
  </si>
  <si>
    <t>1.SL.1c</t>
  </si>
  <si>
    <t>Ask questions to clear up any confusion about the topics and texts under discussion.</t>
  </si>
  <si>
    <t>1.SL.2</t>
  </si>
  <si>
    <t>Ask and answer questions about key details in a text read aloud or information presented orally or through other media.</t>
  </si>
  <si>
    <t>1.SL.3</t>
  </si>
  <si>
    <t>Ask and answer questions about what a speaker says in order to gather additional information or clarify something that is not understood.</t>
  </si>
  <si>
    <t>1.SL.4</t>
  </si>
  <si>
    <t>Describe people, places, things, and events with relevant details, expressing ideas and feelings clearly.</t>
  </si>
  <si>
    <t>1.SL.5</t>
  </si>
  <si>
    <t>Add drawings or other visual displays to descriptions when appropriate to clarify ideas, thoughts, and feelings.</t>
  </si>
  <si>
    <t>1.SL.6</t>
  </si>
  <si>
    <t>Produce complete sentences when appropriate to task and situation. (See grade 1 Language standards 1 and 3 for specific expectations.)</t>
  </si>
  <si>
    <t>2.RF</t>
  </si>
  <si>
    <t>2.RF.1</t>
  </si>
  <si>
    <t>(There is not a grade 2 standard for this concept. Please see preceding grades for more information.)</t>
  </si>
  <si>
    <t>2.RF.2</t>
  </si>
  <si>
    <t>Demonstrate command of spoken words, syllables in familiar two and three-syllable words, and phonemes.</t>
  </si>
  <si>
    <t>2.RF.2a</t>
  </si>
  <si>
    <t>Substitute medial vowels in one-syllable words.</t>
  </si>
  <si>
    <t>2.RF.2b</t>
  </si>
  <si>
    <t>Substitute, and delete parts of blends in the final position in one-syllable words.</t>
  </si>
  <si>
    <t>2.RF.3</t>
  </si>
  <si>
    <t>2.RF.3a</t>
  </si>
  <si>
    <t>Distinguish long and short vowels when reading regularly spelled one-syllable words.</t>
  </si>
  <si>
    <t>2.RF.3b</t>
  </si>
  <si>
    <t>Know spelling-sound correspondences for additional common vowel teams.</t>
  </si>
  <si>
    <t>2.RF.3c</t>
  </si>
  <si>
    <t>Decode regularly spelled two-syllable words with long vowels.</t>
  </si>
  <si>
    <t>2.RF.3d</t>
  </si>
  <si>
    <t>Decode words with grade-appropriate prefixes and suffixes.</t>
  </si>
  <si>
    <t>2.RF.3e</t>
  </si>
  <si>
    <t>Identify words with inconsistent but common spelling-sound correspondences.</t>
  </si>
  <si>
    <t>2.RF.3f</t>
  </si>
  <si>
    <t>2.RF.4</t>
  </si>
  <si>
    <t>2.RF.4a</t>
  </si>
  <si>
    <t>2.RF.4b</t>
  </si>
  <si>
    <t>2.RF.4c</t>
  </si>
  <si>
    <t>2.RL</t>
  </si>
  <si>
    <t>2.RL.1</t>
  </si>
  <si>
    <t>Ask and answer such questions as who, what, where, when, why, and how to demonstrate understanding of key details in a text.</t>
  </si>
  <si>
    <t>2.RL.2</t>
  </si>
  <si>
    <t>Recount stories, including fables and folktales from diverse cultures, and determine their central message, lesson, or moral.</t>
  </si>
  <si>
    <t>2.RL.3</t>
  </si>
  <si>
    <t>Describe how characters in a story respond to major events and challenges, including identifying the characters' feelings, the plot or problem, and how it is resolved.</t>
  </si>
  <si>
    <t>2.RL.4</t>
  </si>
  <si>
    <t>Describe how words and phrases supply rhythm and meaning in a story, poem, or song.</t>
  </si>
  <si>
    <t>2.RL.5</t>
  </si>
  <si>
    <t>Describe the overall structure of a story, including describing how the beginning introduces the story, how the middle progresses the action, and how the ending concludes the action.</t>
  </si>
  <si>
    <t>2.RL.6</t>
  </si>
  <si>
    <t>Acknowledge differences in the points of view of characters, including by speaking in a different voice for each character when reading dialogue aloud.</t>
  </si>
  <si>
    <t>2.RL.7</t>
  </si>
  <si>
    <t>Use information gained from the illustrations and words in a print or digital text to demonstrate understanding of its characters, setting, or plot.</t>
  </si>
  <si>
    <t>2.RL.8</t>
  </si>
  <si>
    <t>2.RL.9</t>
  </si>
  <si>
    <t>Compare and contrast two or more versions of the same story by different authors or from different cultures.</t>
  </si>
  <si>
    <t>2.RL.10</t>
  </si>
  <si>
    <t>By the end of the year, read and comprehend literature, including stories and poetry, in the grades 2–3 text complexity band proficiently, with scaffolding as needed at the high end of the range.</t>
  </si>
  <si>
    <t>2.RI</t>
  </si>
  <si>
    <t>2.RI.1</t>
  </si>
  <si>
    <t>2.RI.2</t>
  </si>
  <si>
    <t>Identify the main topic of a multi-paragraph text as well as the focus of specific paragraphs within the text.</t>
  </si>
  <si>
    <t>2.RI.3</t>
  </si>
  <si>
    <t>Describe the connection between a series of historical events, scientific ideas or concepts, or steps in technical procedures in a text.</t>
  </si>
  <si>
    <t>2.RI.4</t>
  </si>
  <si>
    <t>Determine the meaning of words and phrases in a text relevant to a grade 2 topic or subject area.</t>
  </si>
  <si>
    <t>2.RI.5</t>
  </si>
  <si>
    <t>Know and use various text features to locate key facts or information in a text efficiently.</t>
  </si>
  <si>
    <t>2.RI.6</t>
  </si>
  <si>
    <t>Identify the main purpose of a text, including what the author wants to answer, explain, or describe.</t>
  </si>
  <si>
    <t>2.RI.7</t>
  </si>
  <si>
    <t>Explain how specific images contribute to and clarify a text.</t>
  </si>
  <si>
    <t>2.RI.8</t>
  </si>
  <si>
    <t>Describe how reasons support specific points the author makes in a text.</t>
  </si>
  <si>
    <t>2.RI.9</t>
  </si>
  <si>
    <t>Compare and contrast the most important points presented by two texts on the same topic.</t>
  </si>
  <si>
    <t>2.RI.10</t>
  </si>
  <si>
    <t>By the end of year, read and comprehend informational texts, including history/social studies, science, and technical texts, in the grades 2–3 text complexity band proficiently, with scaffolding as needed at the high end of the range.</t>
  </si>
  <si>
    <t>2.W</t>
  </si>
  <si>
    <t>2.W.1</t>
  </si>
  <si>
    <t>Write opinion pieces in which they introduce the topic or book they are writing about, state an opinion, supply reasons that support the opinion, use linking words to connect opinion and reasons, and provide a concluding statement or section.</t>
  </si>
  <si>
    <t>2.W.2</t>
  </si>
  <si>
    <t>Write multi-paragraph informative/explanatory texts to examine a topic and convey ideas and information clearly.</t>
  </si>
  <si>
    <t>2.W.2a</t>
  </si>
  <si>
    <t>Introduce a topic and group related information together; include illustrations when useful in aiding comprehension.</t>
  </si>
  <si>
    <t>2.W.2b</t>
  </si>
  <si>
    <t>Develop the topic with facts, definitions, and details.</t>
  </si>
  <si>
    <t>2.W.2c</t>
  </si>
  <si>
    <t>Use linking words and phrases to connect ideas within categories of information.</t>
  </si>
  <si>
    <t>2.W.3</t>
  </si>
  <si>
    <t>Write narratives to develop real or imagined experiences or events using effective technique, descriptive details, and clear event sequences.</t>
  </si>
  <si>
    <t>2.W.3a</t>
  </si>
  <si>
    <t>Establish a situation and introduce a narrator and/or characters; organize an event sequence that unfolds naturally.</t>
  </si>
  <si>
    <t>2.W.3b</t>
  </si>
  <si>
    <t>Use dialogue and descriptions of actions, thoughts, and feelings to develop experiences and events or show the response of characters to situations.</t>
  </si>
  <si>
    <t>2.W.3c</t>
  </si>
  <si>
    <t>Use temporal words and phrases to signal event order.</t>
  </si>
  <si>
    <t>2.W.3d</t>
  </si>
  <si>
    <t>Provide a sense of closure.</t>
  </si>
  <si>
    <t>2.W.4</t>
  </si>
  <si>
    <t>2.W.5</t>
  </si>
  <si>
    <t>With guidance and support, focus on a topic and strengthen writing as needed by revising and editing.</t>
  </si>
  <si>
    <t>2.W.6</t>
  </si>
  <si>
    <t>With guidance and support, use technology to produce and publish writing as well as to interact and collaborate with others.</t>
  </si>
  <si>
    <t>2.W.7</t>
  </si>
  <si>
    <t>2.W.8</t>
  </si>
  <si>
    <t>Recall information from experiences or gather information from provided sources to answer a question.</t>
  </si>
  <si>
    <t>2.W.9</t>
  </si>
  <si>
    <t>2.W.10</t>
  </si>
  <si>
    <t>2.L</t>
  </si>
  <si>
    <t>2.L.1</t>
  </si>
  <si>
    <t>2.L.1a</t>
  </si>
  <si>
    <t>Use collective nouns.</t>
  </si>
  <si>
    <t>2.L.1b</t>
  </si>
  <si>
    <t>Form and use frequently occurring irregular plural nouns.</t>
  </si>
  <si>
    <t>2.L.1c</t>
  </si>
  <si>
    <t>Use reflexive pronouns.</t>
  </si>
  <si>
    <t>2.L.1d</t>
  </si>
  <si>
    <t>Form and use the past tense of frequently occurring irregular verbs.</t>
  </si>
  <si>
    <t>2.L.1e</t>
  </si>
  <si>
    <t>Use adjectives and adverbs, and choose between them depending on what is to be modified.</t>
  </si>
  <si>
    <t>2.L.1f</t>
  </si>
  <si>
    <t>Produce, expand, and rearrange complete simple and compound sentences.</t>
  </si>
  <si>
    <t>2.L.2</t>
  </si>
  <si>
    <t>2.L.2a</t>
  </si>
  <si>
    <t>Capitalize holidays, product names, and geographic names.</t>
  </si>
  <si>
    <t>2.L.2b</t>
  </si>
  <si>
    <t>Use commas in greetings and closings of letters.</t>
  </si>
  <si>
    <t>2.L.2c</t>
  </si>
  <si>
    <t>Use an apostrophe to form contractions and frequently occurring possessives.</t>
  </si>
  <si>
    <t>2.L.2d</t>
  </si>
  <si>
    <t>Generalize learned spelling patterns when writing words.</t>
  </si>
  <si>
    <t>2.L.2e</t>
  </si>
  <si>
    <t>Consult reference materials, including beginning dictionaries, both print and digital, as needed to check and correct spellings.</t>
  </si>
  <si>
    <t>2.L.3</t>
  </si>
  <si>
    <t>Use knowledge of language and its conventions when writing, speaking, reading, or listening.</t>
  </si>
  <si>
    <t>2.L.3a</t>
  </si>
  <si>
    <t>Compare formal and informal uses of English.</t>
  </si>
  <si>
    <t>2.L.4</t>
  </si>
  <si>
    <t>Determine or clarify the meaning of unknown and multiple-meaning words and phrases based on grade 2 reading and content, choosing from an array of strategies.</t>
  </si>
  <si>
    <t>2.L.4a</t>
  </si>
  <si>
    <t>2.L.4b</t>
  </si>
  <si>
    <t>Determine the meaning of the new word formed when a known prefix is added to a known word.</t>
  </si>
  <si>
    <t>2.L.4c</t>
  </si>
  <si>
    <t>Use a known root word as a clue to the meaning of an unknown word with the same root.</t>
  </si>
  <si>
    <t>4d</t>
  </si>
  <si>
    <t>2.L.4d</t>
  </si>
  <si>
    <t>Use knowledge of the meaning of individual words to predict the meaning of compound words.</t>
  </si>
  <si>
    <t>4e</t>
  </si>
  <si>
    <t>2.L.4e</t>
  </si>
  <si>
    <t>Use glossaries, beginning dictionaries, and other reference materials, both print and digital, to determine or clarify the meaning of words and phrases.</t>
  </si>
  <si>
    <t>2.L.5</t>
  </si>
  <si>
    <t>Demonstrate understanding of word relationships and nuances in word meanings.</t>
  </si>
  <si>
    <t>2.L.5a</t>
  </si>
  <si>
    <t>2.L.5b</t>
  </si>
  <si>
    <t>Distinguish shades of meaning among closely related verbs and closely related adjectives.</t>
  </si>
  <si>
    <t>2.L.6</t>
  </si>
  <si>
    <t>Use words and phrases acquired through conversations, reading and being read to, and responding to texts, including using adjectives and adverbs to describe.</t>
  </si>
  <si>
    <t>2.SL</t>
  </si>
  <si>
    <t>2.SL.1</t>
  </si>
  <si>
    <t>Participate in collaborative conversations with diverse partners about grade 2 topics and texts with peers and adults in small and larger groups.</t>
  </si>
  <si>
    <t>2.SL.1a</t>
  </si>
  <si>
    <t>2.SL.1b</t>
  </si>
  <si>
    <t>Build on others’ talk in conversations by linking their comments to the remarks of others.</t>
  </si>
  <si>
    <t>2.SL.1c</t>
  </si>
  <si>
    <t>Ask for clarification and further explanation as needed about the topics and texts under discussion.</t>
  </si>
  <si>
    <t>2.SL.2</t>
  </si>
  <si>
    <t>Recount or describe key ideas or details from a text read aloud or information presented orally or through other media.</t>
  </si>
  <si>
    <t>2.SL.3</t>
  </si>
  <si>
    <t>Ask and answer questions about what a speaker says in order to clarify comprehension, gather additional information, or deepen understanding of a topic or issue.</t>
  </si>
  <si>
    <t>2.SL.4</t>
  </si>
  <si>
    <t>Tell a story or recount an experience with appropriate facts and relevant, descriptive details, speaking audibly in coherent sentences.</t>
  </si>
  <si>
    <t>2.SL.5</t>
  </si>
  <si>
    <t>Create audio recordings of stories or poems; add drawings or other visual displays to stories or recounts of experiences when appropriate to clarify ideas, thoughts, and feelings.</t>
  </si>
  <si>
    <t>2.SL.6</t>
  </si>
  <si>
    <t>Produce complete sentences when appropriate to task and situation in order to provide requested detail or clarification. (See grade 2 Language standards 1 and 3 for specific expectations.)</t>
  </si>
  <si>
    <t>3.RF</t>
  </si>
  <si>
    <t>3.RF.1</t>
  </si>
  <si>
    <t>(There is not a grade 3 standard for this concept. Please see preceding grades for more Information.) If student does not demonstrate understanding of the organization and basic features of print, apply standard K.RF.1.</t>
  </si>
  <si>
    <t>3.RF.2</t>
  </si>
  <si>
    <t>(There is not a grade 3 standard for this concept. Please see preceding grades for more information.) If students cannot substitute and delete parts of blends in the final position of one-syllable words, with automaticity, see standards 2.RF.2a-b.</t>
  </si>
  <si>
    <t>3.RF.3</t>
  </si>
  <si>
    <t>3.RF.3a</t>
  </si>
  <si>
    <t>Identify and know the meaning of the most common prefixes and derivational suffixes.</t>
  </si>
  <si>
    <t>3.RF.3b</t>
  </si>
  <si>
    <t>Decode words with common suffixes. Read grade-appropriate irregularly spelled words.</t>
  </si>
  <si>
    <t>3.RF.3c</t>
  </si>
  <si>
    <t>Decode multisyllable words.</t>
  </si>
  <si>
    <t>3.RF.4</t>
  </si>
  <si>
    <t>3.RF.4a</t>
  </si>
  <si>
    <t>3.RF.4b</t>
  </si>
  <si>
    <t>Read grade-level prose and poetry orally with accuracy, appropriate rate, and expression on successive readings.</t>
  </si>
  <si>
    <t>3.RF.4c</t>
  </si>
  <si>
    <t>3.RL</t>
  </si>
  <si>
    <t>3.RL.1</t>
  </si>
  <si>
    <t>Ask and answer questions to demonstrate understanding of a text, referring explicitly to the text as the basis for the answers.</t>
  </si>
  <si>
    <t>3.RL.2</t>
  </si>
  <si>
    <t>Recount and summarize stories, including fables, folktales, and myths from diverse cultures; determine the central message, lesson, or moral, and explain how it is conveyed through key details in the text.</t>
  </si>
  <si>
    <t>3.RL.3</t>
  </si>
  <si>
    <t>Describe characters in a story and explain how their actions contribute to the sequence of events.</t>
  </si>
  <si>
    <t>3.RL.4</t>
  </si>
  <si>
    <t>Determine the meaning of words and phrases as they are used in a text, distinguishing literal from nonliteral language.</t>
  </si>
  <si>
    <t>3.RL.5</t>
  </si>
  <si>
    <t>Refer to parts of stories, dramas, and poems when writing or speaking about a text, using terms such as chapter, scene, and stanza; describe how each successive part builds on earlier sections.</t>
  </si>
  <si>
    <t>3.RL.6</t>
  </si>
  <si>
    <t>Distinguish their own point of view from that of the narrator or those of the characters.</t>
  </si>
  <si>
    <t>3.RL.7</t>
  </si>
  <si>
    <t>Explain how specific aspects of a text’s illustrations contribute to what is conveyed by the words in a story.</t>
  </si>
  <si>
    <t>3.RL.8</t>
  </si>
  <si>
    <t>3.RL.9</t>
  </si>
  <si>
    <t>Compare and contrast the messages, settings, and plots of stories written by the same author about the same or similar characters.</t>
  </si>
  <si>
    <t>3.RL.10</t>
  </si>
  <si>
    <t>By the end of the year, read and comprehend literature, including stories, dramas, and poetry, at the high end of the grades 2-3 text complexity band independently and proficiently.</t>
  </si>
  <si>
    <t>3.RI</t>
  </si>
  <si>
    <t>3.RI.1</t>
  </si>
  <si>
    <t>3.RI.2</t>
  </si>
  <si>
    <t>Determine the main idea of a text; recount the key details and explain how they support the main idea.</t>
  </si>
  <si>
    <t>3.RI.3</t>
  </si>
  <si>
    <t>Describe the relationship between a series of historical events, scientific ideas or concepts, or steps in technical procedures in a text, using language that pertains to time, sequence, and cause/effect.</t>
  </si>
  <si>
    <t>3.RI.4</t>
  </si>
  <si>
    <t>Determine the meaning of general academic and domain-specific words and phrases in a text relevant to a grade 3 topic or subject area.</t>
  </si>
  <si>
    <t>3.RI.5</t>
  </si>
  <si>
    <t>Use text features and search tools to locate information relevant to a given topic efficiently.</t>
  </si>
  <si>
    <t>3.RI.6</t>
  </si>
  <si>
    <t>Distinguish between a firsthand and secondhand account of the same event or topic.</t>
  </si>
  <si>
    <t>3.RI.7</t>
  </si>
  <si>
    <t>Use information gained from illustrations and the words in a text to demonstrate understanding of the text.</t>
  </si>
  <si>
    <t>3.RI.8</t>
  </si>
  <si>
    <t>Describe the logical connection between particular sentences and paragraphs in a text.</t>
  </si>
  <si>
    <t>3.RI.9</t>
  </si>
  <si>
    <t>Compare and contrast the most important points and key details presented in two texts on the same topic.</t>
  </si>
  <si>
    <t>3.RI.10</t>
  </si>
  <si>
    <t>By the end of the year, read and comprehend informational texts, including history/social studies, science, and technical texts, at the high end of the grades 2–3 text complexity band independently and proficiently.</t>
  </si>
  <si>
    <t>3.W</t>
  </si>
  <si>
    <t>3.W.1</t>
  </si>
  <si>
    <t>Write opinion pieces on topics or texts, supporting a point of view with reasons.</t>
  </si>
  <si>
    <t>3.W.1a</t>
  </si>
  <si>
    <t>Introduce the topic or text they are writing about, state an opinion, and create an organizational structure that lists reasons.</t>
  </si>
  <si>
    <t>3.W.1b</t>
  </si>
  <si>
    <t>Provide reasons that support the opinion.</t>
  </si>
  <si>
    <t>3.W.1c</t>
  </si>
  <si>
    <t>Use linking words and phrases to connect opinion and reasons.</t>
  </si>
  <si>
    <t>3.W.1d</t>
  </si>
  <si>
    <t>Provide a concluding statement or section.</t>
  </si>
  <si>
    <t>3.W.2</t>
  </si>
  <si>
    <t>Write informative/explanatory texts to examine a topic and convey ideas and information clearly.</t>
  </si>
  <si>
    <t>3.W.2a</t>
  </si>
  <si>
    <t>3.W.2b</t>
  </si>
  <si>
    <t>3.W.2c</t>
  </si>
  <si>
    <t>3.W.2d</t>
  </si>
  <si>
    <t>3.W.3</t>
  </si>
  <si>
    <t>3.W.3a</t>
  </si>
  <si>
    <t>3.W.3b</t>
  </si>
  <si>
    <t>3.W.3c</t>
  </si>
  <si>
    <t>3.W.3d</t>
  </si>
  <si>
    <t>3.W.4</t>
  </si>
  <si>
    <t>With guidance and support, produce writing in which the development and organization are appropriate to task and purpose. (Grade-specific expectations for writing types are defined in standards 1–3 above.)</t>
  </si>
  <si>
    <t>3.W.5</t>
  </si>
  <si>
    <t>With guidance and support, develop and strengthen writing as needed by planning, revising, and editing. (Editing for conventions should demonstrate command of Language standards 1–3 up to and including grade 3.)</t>
  </si>
  <si>
    <t>3.W.6</t>
  </si>
  <si>
    <t>3.W.7</t>
  </si>
  <si>
    <t>Conduct short research projects that build knowledge about a topic.</t>
  </si>
  <si>
    <t>3.W.8</t>
  </si>
  <si>
    <t>Recall information from experiences or gather information from print and digital sources; take brief notes on sources and sort evidence into provided categories.</t>
  </si>
  <si>
    <t>3.W.9</t>
  </si>
  <si>
    <t>3.W.10</t>
  </si>
  <si>
    <t>With scaffolding, guidance, and support, write routinely over extended time frames (time for research, reflection, and revision) and shorter time frames (a single sitting or a day or two) for a range of discipline-specific tasks, purposes, and audiences.</t>
  </si>
  <si>
    <t>3.L</t>
  </si>
  <si>
    <t>3.L.1</t>
  </si>
  <si>
    <t>3.L.1a</t>
  </si>
  <si>
    <t>Identify, explain, and use nouns, pronouns, verbs, adjectives, and adverbs.</t>
  </si>
  <si>
    <t>3.L.1b</t>
  </si>
  <si>
    <t>Form and use regular and irregular plural nouns.</t>
  </si>
  <si>
    <t>3.L.1c</t>
  </si>
  <si>
    <t>Use abstract nouns.</t>
  </si>
  <si>
    <t>3.L.1d</t>
  </si>
  <si>
    <t>Form and use regular and irregular verbs.</t>
  </si>
  <si>
    <t>3.L.1e</t>
  </si>
  <si>
    <t>Form and use the simple verb tenses.</t>
  </si>
  <si>
    <t>3.L.1f</t>
  </si>
  <si>
    <t>Ensure subject-verb and pronoun-antecedent agreement.</t>
  </si>
  <si>
    <t>3.L.1g</t>
  </si>
  <si>
    <t>Form and use comparative and superlative adjectives and adverbs, and choose between them depending on what is to be modified.</t>
  </si>
  <si>
    <t>3.L.1h</t>
  </si>
  <si>
    <t>Use coordinating and subordinating conjunctions.</t>
  </si>
  <si>
    <t>3.L.1i</t>
  </si>
  <si>
    <t>Produce simple, compound, and complex sentences.</t>
  </si>
  <si>
    <t>3.L.2</t>
  </si>
  <si>
    <t>3.L.2a</t>
  </si>
  <si>
    <t>Capitalize appropriate words in titles.</t>
  </si>
  <si>
    <t>3.L.2b</t>
  </si>
  <si>
    <t>Use commas in addresses.</t>
  </si>
  <si>
    <t>3.L.2c</t>
  </si>
  <si>
    <t>Use commas and quotation marks in dialogue.</t>
  </si>
  <si>
    <t>3.L.2d</t>
  </si>
  <si>
    <t>Form and use possessives.</t>
  </si>
  <si>
    <t>3.L.2e</t>
  </si>
  <si>
    <t>Use conventional spelling for high-frequency and other studied words and for adding suffixes to base words.</t>
  </si>
  <si>
    <t>3.L.2f</t>
  </si>
  <si>
    <t>Use spelling patterns and generalizations in writing words.</t>
  </si>
  <si>
    <t>2g</t>
  </si>
  <si>
    <t>3.L.2g</t>
  </si>
  <si>
    <t>3.L.3</t>
  </si>
  <si>
    <t>3.L.3a</t>
  </si>
  <si>
    <t>Choose words and phrases for effect.</t>
  </si>
  <si>
    <t>3.L.3b</t>
  </si>
  <si>
    <t>Recognize and observe differences between the conventions of spoken and written standard English.</t>
  </si>
  <si>
    <t>3.L.4</t>
  </si>
  <si>
    <t>Determine or clarify the meaning of unknown and multiple-meaning words and phrases based on grade 3 reading and content, choosing flexibly from a range of strategies.</t>
  </si>
  <si>
    <t>3.L.4a</t>
  </si>
  <si>
    <t>3.L.4b</t>
  </si>
  <si>
    <t xml:space="preserve">Determine the meaning of the new word formed when a known affix is added to a known word. </t>
  </si>
  <si>
    <t>3.L.4c</t>
  </si>
  <si>
    <t>3.L.4d</t>
  </si>
  <si>
    <t>Use glossaries, beginning dictionaries, and other reference materials, both print and digital, to determine or clarify the precise meaning of key words and phrases.</t>
  </si>
  <si>
    <t>3.L.5</t>
  </si>
  <si>
    <t>3.L.5a</t>
  </si>
  <si>
    <t>Distinguish the literal and nonliteral meanings of words and phrases in context.</t>
  </si>
  <si>
    <t>3.L.5b</t>
  </si>
  <si>
    <t>3.L.5c</t>
  </si>
  <si>
    <t>Distinguish shades of meaning among related words that describe states of mind or degrees of uncertainty.</t>
  </si>
  <si>
    <t>3.L.6</t>
  </si>
  <si>
    <t>Acquire and use accurately grade-appropriate conversational, general academic, and domain-specific words and phrases, including those that signal spatial and temporal relationships.</t>
  </si>
  <si>
    <t>3.SL</t>
  </si>
  <si>
    <t>3.SL.1</t>
  </si>
  <si>
    <t>Engage effectively in a range of collaborative discussions (one-on-one, in groups, and teacher-led) with diverse partners on grade 3 topics and texts, building on others' ideas and expressing their own clearly.</t>
  </si>
  <si>
    <t>3.SL.1a</t>
  </si>
  <si>
    <t>With guidance and support, come to discussions prepared, having read or studied required material; explicitly draw on that preparation and other information known about the topic to explore ideas under discussion.</t>
  </si>
  <si>
    <t>3.SL.1b</t>
  </si>
  <si>
    <t>3.SL.1c</t>
  </si>
  <si>
    <t>Ask questions to check understanding of information presented, stay on topic, and link their comments to the remarks of others.</t>
  </si>
  <si>
    <t>3.SL.1d</t>
  </si>
  <si>
    <t>Explain their own ideas and understandings in light of the discussion.</t>
  </si>
  <si>
    <t>3.SL.2</t>
  </si>
  <si>
    <t>Determine the main ideas and supporting details of a text read aloud or information presented in diverse media and formats, including visually, quantitatively, and orally.</t>
  </si>
  <si>
    <t>3.SL.3</t>
  </si>
  <si>
    <t>Ask and answer questions about information from a speaker, offering appropriate elaboration and detail.</t>
  </si>
  <si>
    <t>3.SL.4</t>
  </si>
  <si>
    <t>With guidance and support, report on a topic or text, tell a story, or recount an experience with appropriate facts and relevant, descriptive details, speaking clearly at an understandable pace.</t>
  </si>
  <si>
    <t>3.SL.5</t>
  </si>
  <si>
    <t>Create engaging audio recordings of stories or poems that demonstrate fluid reading at an understandable pace; add visual displays when appropriate to emphasize or enhance certain facts or details.</t>
  </si>
  <si>
    <t>3.SL.6</t>
  </si>
  <si>
    <t>Speak in complete sentences when appropriate to task and situation in order to provide requested detail or clarification. (See grade 3 Language standards 1 and 3 for specific expectations.)</t>
  </si>
  <si>
    <t>4.RF</t>
  </si>
  <si>
    <t>4.RF.1</t>
  </si>
  <si>
    <t>(There is not a grade 4 standard for this concept. Please see preceding grades for more Information.) If student does not demonstrate understanding of the organization and basic features of print, apply standard K.RF.1.</t>
  </si>
  <si>
    <t>4.RF.2</t>
  </si>
  <si>
    <t>(There is not a grade 4 standard for this concept. Please see preceding grades for more information.) If students cannot add, change, and delete syllables in compound 3 and 4-syllable words, see standards 2.RF.2a-c.</t>
  </si>
  <si>
    <t>4.RF.3</t>
  </si>
  <si>
    <t>4.RF.3a</t>
  </si>
  <si>
    <t>Use combined knowledge of all letter-sound correspondences, syllabication patterns, and morphology to read accurately unfamiliar multisyllabic words in context and out of context.</t>
  </si>
  <si>
    <t>4.RF.4</t>
  </si>
  <si>
    <t>4.RF.4a</t>
  </si>
  <si>
    <t>4.RF.4b</t>
  </si>
  <si>
    <t>4.RF.4c</t>
  </si>
  <si>
    <t>4.RL</t>
  </si>
  <si>
    <t>4</t>
  </si>
  <si>
    <t>4.RL.1</t>
  </si>
  <si>
    <t>Refer to details and examples in a text when explaining what the text says explicitly and when drawing inferences from the text.</t>
  </si>
  <si>
    <t>4.RL.2</t>
  </si>
  <si>
    <t>Determine a theme of a story, drama, or poem from details in the text; summarize the text.</t>
  </si>
  <si>
    <t>4.RL.3</t>
  </si>
  <si>
    <t>Describe in depth a character, setting, or event in a story or drama, drawing on specific details in the text.</t>
  </si>
  <si>
    <t>4.RL.4</t>
  </si>
  <si>
    <t>Determine the meaning of words and phrases as they are used in a text, including those that allude to significant characters found in literature.</t>
  </si>
  <si>
    <t>4.RL.5</t>
  </si>
  <si>
    <t>Explain major differences between poems, drama, and prose, and refer to the structural elements of poems and drama when writing or speaking about a text.</t>
  </si>
  <si>
    <t>4.RL.6</t>
  </si>
  <si>
    <t>Compare and contrast the point of view from which different stories are narrated, including the difference between first-and third-person narrations.</t>
  </si>
  <si>
    <t>4.RL.7</t>
  </si>
  <si>
    <t>Make connections between the text of a story or drama and a visual or oral presentation of the text, identifying where each version reflects specific descriptions and directions in the text.</t>
  </si>
  <si>
    <t>4.RL.8</t>
  </si>
  <si>
    <t>4.RL.9</t>
  </si>
  <si>
    <t>Compare and contrast the treatment of similar themes and topics and patterns of events in stories, myths, and traditional literature from different cultures.</t>
  </si>
  <si>
    <t>4.RL.10</t>
  </si>
  <si>
    <t>By the end of the year, read and comprehend literature, including stories, dramas, and poetry, in the grades 4–5 text complexity band proficiently, with scaffolding as needed at the high end of the range.</t>
  </si>
  <si>
    <t>4.RI</t>
  </si>
  <si>
    <t>4.RI.1</t>
  </si>
  <si>
    <t>4.RI.2</t>
  </si>
  <si>
    <t>Determine the main idea of a text and explain how it is supported by key details; summarize the text.</t>
  </si>
  <si>
    <t>4.RI.3</t>
  </si>
  <si>
    <t>Explain events, procedures, ideas, or concepts in a historical, scientific, or technical text, including what happened and why, based on specific information in the text.</t>
  </si>
  <si>
    <t>4.RI.4</t>
  </si>
  <si>
    <t>Determine the meaning of general academic and domain-specific words or phrases in a text relevant to a grade 4 topic or subject area.</t>
  </si>
  <si>
    <t>4.RI.5</t>
  </si>
  <si>
    <t>Describe the overall structure of events, ideas, concepts, or information in a text or part of a text.</t>
  </si>
  <si>
    <t>4.RI.6</t>
  </si>
  <si>
    <t>Compare and contrast a firsthand and secondhand account of the same event or topic; describe the differences in focus and the information provided.</t>
  </si>
  <si>
    <t>4.RI.7</t>
  </si>
  <si>
    <t>Interpret information presented visually, orally, or quantitatively and explain how the information contributes to an understanding of the text in which it appears.</t>
  </si>
  <si>
    <t>4.RI.8</t>
  </si>
  <si>
    <t>Explain how an author uses reasons and evidence to support particular points in a text.</t>
  </si>
  <si>
    <t>4.RI.9</t>
  </si>
  <si>
    <t>Integrate information from two texts on the same topic in order to write or speak about the subject knowledgeably.</t>
  </si>
  <si>
    <t>4.RI.10</t>
  </si>
  <si>
    <t>By the end of year, read and comprehend informational texts, including history/social studies, science, and technical texts, in the grades 4-5 text complexity band proficiently, with scaffolding as needed at the high end of the range.</t>
  </si>
  <si>
    <t>4.W</t>
  </si>
  <si>
    <t>4.W.1</t>
  </si>
  <si>
    <t>Write opinion pieces on topics or texts, supporting a point of view with reasons and information.</t>
  </si>
  <si>
    <t>4.W.1a</t>
  </si>
  <si>
    <t>Introduce a topic or text clearly, state an opinion, and create an organizational structure in which related ideas are grouped to support the writer’s purpose.</t>
  </si>
  <si>
    <t>4.W.1b</t>
  </si>
  <si>
    <t>Provide reasons that are supported by facts and details.</t>
  </si>
  <si>
    <t>4.W.1c</t>
  </si>
  <si>
    <t>Link opinion and reasons using words and phrases.</t>
  </si>
  <si>
    <t>4.W.1d</t>
  </si>
  <si>
    <t>Provide a concluding statement or section related to the opinion presented.</t>
  </si>
  <si>
    <t>4.W.2</t>
  </si>
  <si>
    <t>4.W.2a</t>
  </si>
  <si>
    <t>Introduce a topic clearly and group related information in paragraphs and sections; include formatting, illustrations, and multimedia when useful in aiding comprehension.</t>
  </si>
  <si>
    <t>4.W.2b</t>
  </si>
  <si>
    <t>Develop the topic with facts, definitions, concrete details, quotations, or other information and examples related to the topic.</t>
  </si>
  <si>
    <t>4.W.2c</t>
  </si>
  <si>
    <t>Link ideas within categories of information using words and phrases.</t>
  </si>
  <si>
    <t>4.W.2d</t>
  </si>
  <si>
    <t>Use precise language and domain-specific vocabulary to inform about or explain the topic.</t>
  </si>
  <si>
    <t>4.W.2e</t>
  </si>
  <si>
    <t>Provide a concluding statement or section related to the information or explanation presented.</t>
  </si>
  <si>
    <t>4.W.3</t>
  </si>
  <si>
    <t>4.W.3a</t>
  </si>
  <si>
    <t>Orient the reader by establishing a situation and introducing a narrator and/or characters; organize an event sequence that unfolds naturally.</t>
  </si>
  <si>
    <t>4.W.3b</t>
  </si>
  <si>
    <t>Use dialogue and description to develop experiences and events or show the responses of characters to situations.</t>
  </si>
  <si>
    <t>4.W.3c</t>
  </si>
  <si>
    <t>Use a variety of transitional words and phrases to manage the sequence of events.</t>
  </si>
  <si>
    <t>4.W.3d</t>
  </si>
  <si>
    <t>Use concrete words and phrases and sensory details to convey experiences and events precisely.</t>
  </si>
  <si>
    <t>4.W.3e</t>
  </si>
  <si>
    <t>Provide a conclusion that follows from the narrated experiences or events.</t>
  </si>
  <si>
    <t>4.W.4</t>
  </si>
  <si>
    <t>Produce clear and coherent writing in which the development and organization are appropriate to task, purpose, and audience. (Grade-specific expectations for writing types are defined in standards 1–3 above.)</t>
  </si>
  <si>
    <t>4.W.5</t>
  </si>
  <si>
    <t>With guidance and support from peers, develop and strengthen writing as needed by planning, revising, and editing. (Editing for conventions should demonstrate command of Language standards 1–3 up to and including grade 4.)</t>
  </si>
  <si>
    <t>4.W.6</t>
  </si>
  <si>
    <t>With guidance and support, use technology, including the Internet, to produce and publish writing as well as to interact and collaborate with others.</t>
  </si>
  <si>
    <t>4.W.7</t>
  </si>
  <si>
    <t>Conduct short research projects that build knowledge through investigation of different aspects of a topic.</t>
  </si>
  <si>
    <t>4.W.8</t>
  </si>
  <si>
    <t>Recall relevant information from experiences or gather relevant information from print and digital sources; take notes and categorize information, and provide a list of sources.</t>
  </si>
  <si>
    <t>4.W.9</t>
  </si>
  <si>
    <t>Draw evidence from literary or informational texts to support analysis, reflection, and research.</t>
  </si>
  <si>
    <t>4.W.10</t>
  </si>
  <si>
    <t>Write routinely over extended time frames (time for research, reflection, and revision) and shorter time frames (a single sitting or a day or two) for a range of discipline-specific tasks, purposes, and audiences.</t>
  </si>
  <si>
    <t>4.L</t>
  </si>
  <si>
    <t>4.L.1</t>
  </si>
  <si>
    <t>4.L.1a</t>
  </si>
  <si>
    <t>Identify, explain, and use relative pronouns and relative adverbs.</t>
  </si>
  <si>
    <t>4.L.1b</t>
  </si>
  <si>
    <t>Form and use the progressive verb tenses.</t>
  </si>
  <si>
    <t>4.L.1c</t>
  </si>
  <si>
    <t>Use modal auxiliaries to convey various conditions.</t>
  </si>
  <si>
    <t>4.L.1d</t>
  </si>
  <si>
    <t>Order adjectives within sentences according to conventional patterns.</t>
  </si>
  <si>
    <t>4.L.1e</t>
  </si>
  <si>
    <t>Form and use prepositional phrases.</t>
  </si>
  <si>
    <t>4.L.1f</t>
  </si>
  <si>
    <t>Produce complete sentences, recognizing and correcting inappropriate fragments and run-ons.</t>
  </si>
  <si>
    <t>4.L.1g</t>
  </si>
  <si>
    <t>Correctly use frequently confused words.</t>
  </si>
  <si>
    <t>4.L.2</t>
  </si>
  <si>
    <t>4.L.2a</t>
  </si>
  <si>
    <t>Use correct capitalization.</t>
  </si>
  <si>
    <t>4.L.2b</t>
  </si>
  <si>
    <t>Use commas and quotation marks to mark direct speech and quotations from a text.</t>
  </si>
  <si>
    <t>4.L.2c</t>
  </si>
  <si>
    <t>Use a comma before a coordinating conjunction in a compound sentence.</t>
  </si>
  <si>
    <t>4.L.2d</t>
  </si>
  <si>
    <t>Spell grade-appropriate words correctly, consulting references as needed.</t>
  </si>
  <si>
    <t>4.L.3</t>
  </si>
  <si>
    <t>4.L.3a</t>
  </si>
  <si>
    <t>Choose words and phrases to convey ideas precisely.</t>
  </si>
  <si>
    <t>4.L.3b</t>
  </si>
  <si>
    <t>Choose punctuation for effect.</t>
  </si>
  <si>
    <t>4.L.3c</t>
  </si>
  <si>
    <t>Differentiate between contexts that call for formal English and situations where informal discourse is appropriate.</t>
  </si>
  <si>
    <t>4.L.4</t>
  </si>
  <si>
    <t>Determine or clarify the meaning of unknown and multiple-meaning words and phrases based on grade 4 reading and content, choosing flexibly from a range of strategies.</t>
  </si>
  <si>
    <t>4.L.4a</t>
  </si>
  <si>
    <t>Use context as a clue to the meaning of a word or phrase.</t>
  </si>
  <si>
    <t>4.L.4b</t>
  </si>
  <si>
    <t>Use common, grade-appropriate Greek and Latin affixes and roots as clues to the meaning of a word.</t>
  </si>
  <si>
    <t>4.L.4c</t>
  </si>
  <si>
    <t>Consult dictionaries, glossaries, thesauruses, and other reference materials, both print and digital, to find the pronunciation and determine or clarify the precise meaning of key words and phrases.</t>
  </si>
  <si>
    <t>4.L.5</t>
  </si>
  <si>
    <t>Demonstrate understanding of figurative language, word relationships, and nuances in word meanings.</t>
  </si>
  <si>
    <t>4.L.5a</t>
  </si>
  <si>
    <t>Explain the meaning of simple similes and metaphors in context.</t>
  </si>
  <si>
    <t>4.L.5b</t>
  </si>
  <si>
    <t>Recognize and explain the meaning of common idioms, adages, and proverbs.</t>
  </si>
  <si>
    <t>4.L.5c</t>
  </si>
  <si>
    <t>Demonstrate understanding of words by relating them to their antonyms and to their synonyms.</t>
  </si>
  <si>
    <t>4.L.6</t>
  </si>
  <si>
    <t>Acquire and use accurately grade-appropriate general academic and domain-specific words and phrases, including those that signal precise actions, emotions, or states of being and that are basic to a particular topic .</t>
  </si>
  <si>
    <t>4.SL</t>
  </si>
  <si>
    <t>4.SL.1</t>
  </si>
  <si>
    <t>Engage effectively in a range of collaborative discussions (one-on-one, in groups, and teacher-led) with diverse partners on grade 4 topics and texts, building on others' ideas and expressing their own clearly.</t>
  </si>
  <si>
    <t>4.SL.1a</t>
  </si>
  <si>
    <t>Come to discussions prepared, having read or studied required material; explicitly draw on that preparation and other information known about the topic to explore ideas under discussion.</t>
  </si>
  <si>
    <t>4.SL.1b</t>
  </si>
  <si>
    <t>Follow agreed-upon rules for discussions and carry out assigned roles.</t>
  </si>
  <si>
    <t>4.SL.1c</t>
  </si>
  <si>
    <t>Pose and respond to specific questions to clarify or follow up on information, and make comments that contribute to the discussion and link to the remarks of others.</t>
  </si>
  <si>
    <t>4.SL.1d</t>
  </si>
  <si>
    <t>Review the key ideas expressed and explain their own ideas and understanding in light of the discussion.</t>
  </si>
  <si>
    <t>4.SL.2</t>
  </si>
  <si>
    <t>Paraphrase portions of a text read aloud or information presented in diverse media and formats, including visually, quantitatively, and orally.</t>
  </si>
  <si>
    <t>4.SL.3</t>
  </si>
  <si>
    <t>Identify the reasons and evidence a speaker provides to support particular points.</t>
  </si>
  <si>
    <t>4.SL.4</t>
  </si>
  <si>
    <t>Report on a topic or text, tell a story, or recount an experience in an organized manner, using appropriate facts and relevant, descriptive details to support main ideas or themes; speak clearly at an understandable pace.</t>
  </si>
  <si>
    <t>4.SL.5</t>
  </si>
  <si>
    <t>Add audio recordings and visual displays to presentations when appropriate to enhance the development of main ideas or themes.</t>
  </si>
  <si>
    <t>4.SL.6</t>
  </si>
  <si>
    <t>Differentiate between contexts that call for formal English and situations where informal discourse is appropriate; use formal English when appropriate to task and situation. (See grade 4 Language standards 1 and 3 for specific expectations.)</t>
  </si>
  <si>
    <t>5</t>
  </si>
  <si>
    <t>5.RF</t>
  </si>
  <si>
    <t>5.RF.1</t>
  </si>
  <si>
    <t>(There is not a grade 5 standard for this concept. Please see preceding grades for more information.) If student does not demonstrate understanding of the organization and basic features of print, apply standard K.RF.1.</t>
  </si>
  <si>
    <t>5.RF.2</t>
  </si>
  <si>
    <t>(There is not a grade 5 standard for this concept. Please see preceding grades for more information.) If students cannot add, change, and delete syllables in compound, 3 and 4-syllable words, see 2.RF.2a-c.</t>
  </si>
  <si>
    <t>5.RF.3</t>
  </si>
  <si>
    <t>5.RF.3a</t>
  </si>
  <si>
    <t>5.RF.4</t>
  </si>
  <si>
    <t>5.RF.4a</t>
  </si>
  <si>
    <t>5.RF.4b</t>
  </si>
  <si>
    <t>5.RF.4c</t>
  </si>
  <si>
    <t>Use a variety of reading strategies to confirm or self-correct word recognition and understanding, rereading as necessary.</t>
  </si>
  <si>
    <t>5.RL</t>
  </si>
  <si>
    <t>5.RL.1</t>
  </si>
  <si>
    <t>Quote accurately from a text when explaining what the text says explicitly and when drawing inferences from the text.</t>
  </si>
  <si>
    <t>5.RL.2</t>
  </si>
  <si>
    <t>Determine a theme of a story, drama, or poem from details in the text, including how characters in a story or drama respond to challenges or how the speaker in a poem reflects upon a topic; summarize the text.</t>
  </si>
  <si>
    <t>5.RL.3</t>
  </si>
  <si>
    <t>Compare and contrast two or more characters, settings, or events in a story or drama, drawing on specific details in the text.</t>
  </si>
  <si>
    <t>5.RL.4</t>
  </si>
  <si>
    <t>Determine the meaning of words and phrases as they are used in a text, including figurative language such as metaphors and similes.</t>
  </si>
  <si>
    <t>5.RL.5</t>
  </si>
  <si>
    <t>Explain how a series of chapters, scenes, or stanzas fits together to provide the overall structure of a particular story, drama, or poem.</t>
  </si>
  <si>
    <t>5.RL.6</t>
  </si>
  <si>
    <t>Describe how a narrator or speaker's point of view influences how events are described.</t>
  </si>
  <si>
    <t>5.RL.7</t>
  </si>
  <si>
    <t>Analyze how visual and multimedia elements contribute to the meaning, tone, or beauty of a text.</t>
  </si>
  <si>
    <t>5.RL.8</t>
  </si>
  <si>
    <t>5.RL.9</t>
  </si>
  <si>
    <t>Compare and contrast stories in the same genre on their approaches to similar themes and topics.</t>
  </si>
  <si>
    <t>5.RL.10</t>
  </si>
  <si>
    <t>By the end of the year, read and comprehend literature, including stories, dramas, and poetry, at the high end of the grades 4-5 text complexity band independently and proficiently.</t>
  </si>
  <si>
    <t>5.RI</t>
  </si>
  <si>
    <t>5.RI.1</t>
  </si>
  <si>
    <t>5.RI.2</t>
  </si>
  <si>
    <t>Determine two or more main ideas of a text and explain how they are supported by key details; summarize the text.</t>
  </si>
  <si>
    <t>5.RI.3</t>
  </si>
  <si>
    <t>Explain the relationships or interactions between two or more individuals, events, ideas, or concepts in a historical, scientific, or technical text based on specific information in the text.</t>
  </si>
  <si>
    <t>5.RI.4</t>
  </si>
  <si>
    <t>Determine the meaning of general academic and domain-specific words and phrases in a text relevant to a grade 5 topic or subject area.</t>
  </si>
  <si>
    <t>5.RI.5</t>
  </si>
  <si>
    <t>Compare and contrast the overall structure of events, ideas, concepts, or information in two or more texts.</t>
  </si>
  <si>
    <t>5.RI.6</t>
  </si>
  <si>
    <t>Analyze multiple accounts of the same event or topic, noting important similarities and differences in the point of view they represent.</t>
  </si>
  <si>
    <t>5.RI.7</t>
  </si>
  <si>
    <t>Draw on information from multiple print or digital sources, demonstrating the ability to locate an answer to a question quickly or to solve a problem efficiently.</t>
  </si>
  <si>
    <t>5.RI.8</t>
  </si>
  <si>
    <t>Explain how an author uses reasons and evidence to support particular points in a text, identifying which reasons and evidence support which point(s).</t>
  </si>
  <si>
    <t>5.RI.9</t>
  </si>
  <si>
    <t>Integrate information from several texts on the same topic in order to write or speak about the subject knowledgeably.</t>
  </si>
  <si>
    <t>5.RI.10</t>
  </si>
  <si>
    <t>By the end of the year, read and comprehend informational texts, including history/social studies, science, and technical texts, at the high end of the grades 4-5 text complexity band independently and proficiently.</t>
  </si>
  <si>
    <t>5.W</t>
  </si>
  <si>
    <t>5.W.1</t>
  </si>
  <si>
    <t>5.W.1a</t>
  </si>
  <si>
    <t>Introduce a topic or text clearly, state an opinion, and create an organizational structure in which ideas are logically grouped to support the writer’s purpose.</t>
  </si>
  <si>
    <t>5.W.1b</t>
  </si>
  <si>
    <t>Provide logically ordered reasons that are supported by facts and details.</t>
  </si>
  <si>
    <t>5.W.1c</t>
  </si>
  <si>
    <t>Link opinion and reasons using words, phrases, and clauses.</t>
  </si>
  <si>
    <t>5.W.1d</t>
  </si>
  <si>
    <t>5.W.2</t>
  </si>
  <si>
    <t>5.W.2a</t>
  </si>
  <si>
    <t>Introduce a topic clearly, provide a general observation and focus, and group related information logically; include formatting, illustrations, and multimedia when useful in aiding comprehension.</t>
  </si>
  <si>
    <t>5.W.2b</t>
  </si>
  <si>
    <t>5.W.2c</t>
  </si>
  <si>
    <t>Link ideas within and across categories of information using words, phrases, and clauses.</t>
  </si>
  <si>
    <t>5.W.2d</t>
  </si>
  <si>
    <t>5.W.2e</t>
  </si>
  <si>
    <t>5.W.3</t>
  </si>
  <si>
    <t>5.W.3a</t>
  </si>
  <si>
    <t>5.W.3b</t>
  </si>
  <si>
    <t>Use narrative techniques, such as dialogue, description, and pacing, to develop experiences and events or show the responses of characters to situations.</t>
  </si>
  <si>
    <t>5.W.3c</t>
  </si>
  <si>
    <t>Use a variety of transitional words, phrases, and clauses to manage the sequence of events.</t>
  </si>
  <si>
    <t>5.W.3d</t>
  </si>
  <si>
    <t>5.W.3e</t>
  </si>
  <si>
    <t>5.W.4</t>
  </si>
  <si>
    <t>5.W.5</t>
  </si>
  <si>
    <t>With guidance and support, develop and strengthen writing as needed by planning, revising, editing, rewriting, or trying a new approach. (Editing for conventions should demonstrate command of Language standards 1–3 up to and including grade 5.)</t>
  </si>
  <si>
    <t>5.W.6</t>
  </si>
  <si>
    <t>5.W.7</t>
  </si>
  <si>
    <t>Conduct short research projects that use several sources to build knowledge through investigation of different aspects of a topic.</t>
  </si>
  <si>
    <t>5.W.8</t>
  </si>
  <si>
    <t>Recall relevant information from experiences or gather relevant information from print and digital sources; summarize or paraphrase information in notes and finished work, and provide a list of sources.</t>
  </si>
  <si>
    <t>5.W.9</t>
  </si>
  <si>
    <t>5.W.10</t>
  </si>
  <si>
    <t>5.L</t>
  </si>
  <si>
    <t>5.L.1</t>
  </si>
  <si>
    <t>5.L.1a</t>
  </si>
  <si>
    <t>Explain the function of conjunctions, prepositions, and interjections in general and their function in particular sentences.</t>
  </si>
  <si>
    <t>5.L.1b</t>
  </si>
  <si>
    <t>Form and use the perfect verb tenses.</t>
  </si>
  <si>
    <t>5.L.1c</t>
  </si>
  <si>
    <t>Use verb tense to convey various times, sequences, states, and conditions.</t>
  </si>
  <si>
    <t>5.L.1d</t>
  </si>
  <si>
    <t>Recognize and correct inappropriate shifts in verb tense.</t>
  </si>
  <si>
    <t>5.L.1e</t>
  </si>
  <si>
    <t>Use correlative conjunctions.</t>
  </si>
  <si>
    <t>5.L.2</t>
  </si>
  <si>
    <t>5.L.2a</t>
  </si>
  <si>
    <t>Use punctuation to separate items in a series.</t>
  </si>
  <si>
    <t>5.L.2b</t>
  </si>
  <si>
    <t>Use a comma to separate an introductory element from the rest of the sentence.</t>
  </si>
  <si>
    <t>5.L.2c</t>
  </si>
  <si>
    <t>Use a comma to set off the words yes and no, to set off a tag question from the rest of the sentence, and to indicate direct address.</t>
  </si>
  <si>
    <t>5.L.2d</t>
  </si>
  <si>
    <t>Use underlining, quotation marks, or italics to indicate titles of works.</t>
  </si>
  <si>
    <t>5.L.2e</t>
  </si>
  <si>
    <t>5.L.3</t>
  </si>
  <si>
    <t>5.L.3a</t>
  </si>
  <si>
    <t>Expand, combine, and reduce sentences for meaning, reader/listener interest, and style.</t>
  </si>
  <si>
    <t>5.L.3b</t>
  </si>
  <si>
    <t>Compare and contrast the varieties of English used in stories, dramas, or poems.</t>
  </si>
  <si>
    <t>5.L.4</t>
  </si>
  <si>
    <t>Determine or clarify the meaning of unknown and multiple-meaning words and phrases based on grade 5 reading and content, choosing flexibly from a range of strategies.</t>
  </si>
  <si>
    <t>5.L.4a</t>
  </si>
  <si>
    <t>5.L.4b</t>
  </si>
  <si>
    <t>5.L.4c</t>
  </si>
  <si>
    <t>5.L.5</t>
  </si>
  <si>
    <t>5.L.5a</t>
  </si>
  <si>
    <t>Interpret figurative language, including similes and metaphors, in context.</t>
  </si>
  <si>
    <t>5.L.5b</t>
  </si>
  <si>
    <t>5.L.5c</t>
  </si>
  <si>
    <t>Use the relationship between particular words to better understand each of the words.</t>
  </si>
  <si>
    <t>5.L.6</t>
  </si>
  <si>
    <t>Acquire and use accurately grade-appropriate general academic and domain-specific words and phrases, including those that signal contrast, addition, and other logical relationships.</t>
  </si>
  <si>
    <t>5.SL</t>
  </si>
  <si>
    <t>5.SL.1</t>
  </si>
  <si>
    <t>Engage effectively in a range of collaborative discussions (one-on-one, in groups, and teacher-led) with diverse partners on grade 5 topics and texts, building on others’ ideas and expressing their own clearly.</t>
  </si>
  <si>
    <t>5.SL.1a</t>
  </si>
  <si>
    <t>5.SL.1b</t>
  </si>
  <si>
    <t>5.SL.1c</t>
  </si>
  <si>
    <t>Pose and respond to specific questions by making comments that contribute to the discussion and elaborate on the remarks of others.</t>
  </si>
  <si>
    <t>5.SL.1d</t>
  </si>
  <si>
    <t>Review the key ideas expressed and draw conclusions in light of information and knowledge gained from the discussions.</t>
  </si>
  <si>
    <t>5.SL.2</t>
  </si>
  <si>
    <t>Summarize a written text read aloud or information presented in diverse media and formats, including visually, quantitatively, and orally.</t>
  </si>
  <si>
    <t>5.SL.3</t>
  </si>
  <si>
    <t>Summarize the points a speaker makes and explain how each claim is supported by reasons and evidence.</t>
  </si>
  <si>
    <t>5.SL.4</t>
  </si>
  <si>
    <t>Report on a topic or text or present an opinion, sequencing ideas logically and using appropriate facts and relevant, descriptive details to support main ideas or themes; speak clearly at an understandable pace.</t>
  </si>
  <si>
    <t>5.SL.5</t>
  </si>
  <si>
    <t>Include multimedia components and visual displays in presentations when appropriate to enhance the development of main ideas or themes.</t>
  </si>
  <si>
    <t>5.SL.6</t>
  </si>
  <si>
    <t>Adapt speech to a variety of contexts and tasks, using formal English when appropriate to task and situation. (See grade 5 Language standards 1 and 3 for specific expectations.</t>
  </si>
  <si>
    <t>6</t>
  </si>
  <si>
    <t>6.RL</t>
  </si>
  <si>
    <t>6.RL.1</t>
  </si>
  <si>
    <t>Analyze what the text says explicitly as well as inferentially; cite textual evidence to support the analysis.</t>
  </si>
  <si>
    <t>6.RL.2</t>
  </si>
  <si>
    <t>Determine a theme or central idea of a text and how it is conveyed through particular details; provide a summary of the text distinct from personal opinions or judgments.</t>
  </si>
  <si>
    <t>6.RL.3</t>
  </si>
  <si>
    <t>Describe how a particular literary text’s plot unfolds in a series of episodes as well as how the characters respond or change as the plot moves toward a resolution.</t>
  </si>
  <si>
    <t>6.RL.4</t>
  </si>
  <si>
    <t>Determine the meaning of words and phrases as they are used in a text, including figurative, connotative, and technical meanings.</t>
  </si>
  <si>
    <t>6.RL.5</t>
  </si>
  <si>
    <t>Analyze how a particular sentence, chapter, scene, or stanza fits into the overall structure of a text and contributes to the development of the theme, setting, or plot.</t>
  </si>
  <si>
    <t>6.RL.6</t>
  </si>
  <si>
    <t>Explain how an author develops the point of view or perspective of the narrator or speaker in a text.</t>
  </si>
  <si>
    <t>6.RL.7</t>
  </si>
  <si>
    <t>Compare and contrast the experience of reading a story, drama, or poem to listening to or viewing an audio, video, or live version of the text, including contrasting what they “see” and “hear” when reading the text to what they perceive when they listen or watch.</t>
  </si>
  <si>
    <t>6.RL.8</t>
  </si>
  <si>
    <t>6.RL.9</t>
  </si>
  <si>
    <t>Compare and contrast texts in different forms or genres in terms of their approaches to similar themes and topics.</t>
  </si>
  <si>
    <t>6.RL.10</t>
  </si>
  <si>
    <t>By the end of the year, read and comprehend literature, including stories, dramas, and poems, in the grades 6-8 text complexity band proficiently, with scaffolding as needed at the high end of the range.</t>
  </si>
  <si>
    <t>6.RI</t>
  </si>
  <si>
    <t>6.RI.1</t>
  </si>
  <si>
    <t>6.RI.2</t>
  </si>
  <si>
    <t>Determine a central idea of a text and how it is conveyed through particular details; provide a summary of the text distinct from personal opinions or judgments.</t>
  </si>
  <si>
    <t>6.RI.3</t>
  </si>
  <si>
    <t>Analyze in detail how a key individual, event, or idea is introduced, illustrated, and elaborated in a text.</t>
  </si>
  <si>
    <t>6.RI.4</t>
  </si>
  <si>
    <t>6.RI.5</t>
  </si>
  <si>
    <t>Analyze how a particular sentence, paragraph, chapter, or section fits into the overall structure of a text and contributes to the development of the ideas.</t>
  </si>
  <si>
    <t>6.RI.6</t>
  </si>
  <si>
    <t>Determine an author’s perspective and/or purpose in a text and explain how it is conveyed in the text.</t>
  </si>
  <si>
    <t>6.RI.7</t>
  </si>
  <si>
    <t>Integrate information presented in different media or formats as well as in words to develop a coherent understanding of a topic or issue.</t>
  </si>
  <si>
    <t>6.RI.8</t>
  </si>
  <si>
    <t>Trace and evaluate the argument and specific claims in a text, distinguishing claims that are supported by reasons and evidence from claims that are not.</t>
  </si>
  <si>
    <t>6.RI.9</t>
  </si>
  <si>
    <t>Compare and contrast one author’s presentation of events with that of another.</t>
  </si>
  <si>
    <t>6.RI.10</t>
  </si>
  <si>
    <t>By the end of the year, read and comprehend literary nonfiction in the grades 6-8 text complexity band proficiently, with scaffolding as needed at the high end of the range.</t>
  </si>
  <si>
    <t>6.W</t>
  </si>
  <si>
    <t>6.W.1</t>
  </si>
  <si>
    <t>Write arguments to support claims with clear reasons and relevant evidence.</t>
  </si>
  <si>
    <t>6.W.1a</t>
  </si>
  <si>
    <t>Introduce claim(s) and organize the reasons and evidence clearly.</t>
  </si>
  <si>
    <t>6.W.1b</t>
  </si>
  <si>
    <t>Support claim(s) with clear reasons and relevant evidence, using credible sources and demonstrating an understanding of the topic or text.</t>
  </si>
  <si>
    <t>6.W.1c</t>
  </si>
  <si>
    <t>Use words, phrases, and clauses to clarify the relationships among claim(s) and reasons.</t>
  </si>
  <si>
    <t>6.W.1d</t>
  </si>
  <si>
    <t>Establish and maintain an appropriate style for content, purpose, and audience.</t>
  </si>
  <si>
    <t>6.W.1e</t>
  </si>
  <si>
    <t>Provide a concluding statement or section that follows from the argument presented.</t>
  </si>
  <si>
    <t>6.W.2</t>
  </si>
  <si>
    <t>Write informative/explanatory texts to examine a topic and convey ideas, concepts, and information through the selection, organization, and analysis of relevant content.</t>
  </si>
  <si>
    <t>6.W.2a</t>
  </si>
  <si>
    <t>Introduce a topic; organize ideas, concepts, and information, using strategies such as definition, classification, comparison/contrast, and cause/effect; include formatting, graphics, and multimedia when useful in comprehension.</t>
  </si>
  <si>
    <t>6.W.2b</t>
  </si>
  <si>
    <t>Develop the topic with relevant facts, definitions, concrete details, quotations, or other information and examples.</t>
  </si>
  <si>
    <t>6.W.2c</t>
  </si>
  <si>
    <t>Use appropriate transitions to clarify the relationships among ideas and concepts.</t>
  </si>
  <si>
    <t>6.W.2d</t>
  </si>
  <si>
    <t>6.W.2e</t>
  </si>
  <si>
    <t>6.W.2f</t>
  </si>
  <si>
    <t>Provide a concluding statement or section that follows from the information or explanation presented.</t>
  </si>
  <si>
    <t>6.W.3</t>
  </si>
  <si>
    <t>Write narratives to develop real or imagined experiences or events using effective technique, relevant descriptive details, and well-structured event sequences.</t>
  </si>
  <si>
    <t>6.W.3a</t>
  </si>
  <si>
    <t>Engage and orient the reader by establishing a context and introducing a narrator and/or characters; organize an event sequence that unfolds naturally and logically.</t>
  </si>
  <si>
    <t>6.W.3b</t>
  </si>
  <si>
    <t>Use narrative techniques, such as dialogue, pacing, and description, to develop experiences, events, and/or characters.</t>
  </si>
  <si>
    <t>6.W.3c</t>
  </si>
  <si>
    <t>Use a variety of transition words, phrases, and clauses to convey sequence and signal shifts from one time frame or setting to another.</t>
  </si>
  <si>
    <t>6.W.3d</t>
  </si>
  <si>
    <t>Use precise words and phrases, relevant descriptive details, and sensory language to convey experiences and events.</t>
  </si>
  <si>
    <t>6.W.3e</t>
  </si>
  <si>
    <t>6.W.4</t>
  </si>
  <si>
    <t>Produce clear and coherent writing in which the development, organization, and style are appropriate to task, purpose, and audience. (Grade-specific expectations for writing types are defined in standards 1–3 above.)</t>
  </si>
  <si>
    <t>6.W.5</t>
  </si>
  <si>
    <t>With some guidance and support, develop and strengthen writing as needed by planning, revising, editing, rewriting, or trying a new approach. (Editing for conventions should demonstrate command of Language standards 1-3 up to and including grade 6.)</t>
  </si>
  <si>
    <t>6.W.6</t>
  </si>
  <si>
    <t>Use technology, including the Internet, to produce and publish writing and to link to and cite sources, as well as to interact and collaborate with others.</t>
  </si>
  <si>
    <t>6.W.7</t>
  </si>
  <si>
    <t>Conduct short research projects to answer a question (including a self-generated question), drawing on several sources, and refocusing the inquiry when appropriate.</t>
  </si>
  <si>
    <t>6.W.8</t>
  </si>
  <si>
    <t>Gather relevant information from multiple print and digital sources; assess the credibility of each source; and quote or paraphrase the data and conclusions of others while avoiding plagiarism and providing basic bibliographic information for sources.</t>
  </si>
  <si>
    <t>6.W.9</t>
  </si>
  <si>
    <t>Draw and cite evidence from literary or informational texts to support analysis, reflection, and research.</t>
  </si>
  <si>
    <t>6.W.10</t>
  </si>
  <si>
    <t>6.L</t>
  </si>
  <si>
    <t>6.L.1</t>
  </si>
  <si>
    <t>6.L.1a</t>
  </si>
  <si>
    <t>Ensure that pronouns are in the proper case.</t>
  </si>
  <si>
    <t>6.L.1b</t>
  </si>
  <si>
    <t>Use intensive pronouns.</t>
  </si>
  <si>
    <t>6.L.1c</t>
  </si>
  <si>
    <t>Recognize and correct inappropriate shifts in pronoun number and person.</t>
  </si>
  <si>
    <t>6.L.1d</t>
  </si>
  <si>
    <t>Recognize and correct vague pronouns.</t>
  </si>
  <si>
    <t>6.L.1e</t>
  </si>
  <si>
    <t>Recognize variations from standard English in their own and others' writing and speaking, and identify and use strategies to improve expression in conventional language.</t>
  </si>
  <si>
    <t>6.L.2</t>
  </si>
  <si>
    <t>6.L.2a</t>
  </si>
  <si>
    <t>Use punctuation to set off nonrestrictive/parenthetical elements.</t>
  </si>
  <si>
    <t>6.L.2b</t>
  </si>
  <si>
    <t>Spell correctly.</t>
  </si>
  <si>
    <t>6.L.3</t>
  </si>
  <si>
    <t>6.L.3a</t>
  </si>
  <si>
    <t>Vary sentence patterns for meaning, reader/listener interest, and style.</t>
  </si>
  <si>
    <t>6.L.3b</t>
  </si>
  <si>
    <t>Maintain consistency in style and tone.</t>
  </si>
  <si>
    <t>6.L.4</t>
  </si>
  <si>
    <t>Determine or clarify the meaning of unknown and multiple-meaning words and phrases based on grade 6 reading and content, choosing flexibly from a range of strategies.</t>
  </si>
  <si>
    <t>6.L.4a</t>
  </si>
  <si>
    <t>6.L.4b</t>
  </si>
  <si>
    <t>Use common, grade-appropriate Greek or Latin affixes and roots as clues to the meaning of a word.</t>
  </si>
  <si>
    <t>6.L.4c</t>
  </si>
  <si>
    <t>Consult dictionaries, glossaries, thesauruses, and other reference materials, both print and digital, to find the pronunciation of a word or determine or clarify its precise meaning or its part of speech.</t>
  </si>
  <si>
    <t>6.L.4d</t>
  </si>
  <si>
    <t>Verify the preliminary determination of the meaning of a word or phrase.</t>
  </si>
  <si>
    <t>6.L.5</t>
  </si>
  <si>
    <t>6.L.5a</t>
  </si>
  <si>
    <t>Interpret figures of speech in context.</t>
  </si>
  <si>
    <t>6.L.5b</t>
  </si>
  <si>
    <t>6.L.5c</t>
  </si>
  <si>
    <t>Distinguish among the connotations of words with similar denotations.</t>
  </si>
  <si>
    <t>6.L.6</t>
  </si>
  <si>
    <t>Acquire and use accurately grade-appropriate general academic and domain-specific words and phrases; gather vocabulary knowledge when considering a word or phrase important to comprehension or expression.</t>
  </si>
  <si>
    <t>6.SL</t>
  </si>
  <si>
    <t>6.SL.1</t>
  </si>
  <si>
    <t>Engage effectively in a range of collaborative discussions (one-on-one, in groups, and teacher-led) with diverse partners on grade 6 topics, texts, and issues, building on others’ ideas and expressing their own clearly.</t>
  </si>
  <si>
    <t>6.SL.1a</t>
  </si>
  <si>
    <t>Come to discussions prepared, having read or studied required material; explicitly draw on that preparation by referring to evidence on the topic, text, or issue to probe and reflect on ideas under discussion.</t>
  </si>
  <si>
    <t>6.SL.1b</t>
  </si>
  <si>
    <t>Follow rules for collegial discussions, set specific goals and deadlines, and define individual roles as needed.</t>
  </si>
  <si>
    <t>6.SL.1c</t>
  </si>
  <si>
    <t>Pose and respond to specific questions with elaboration and detail by making comments that contribute to the topic, text, or issue under discussion.</t>
  </si>
  <si>
    <t>6.SL.1d</t>
  </si>
  <si>
    <t>Review the key ideas expressed and demonstrate understanding of multiple perspectives through reflection and paraphrasing.</t>
  </si>
  <si>
    <t>6.SL.2</t>
  </si>
  <si>
    <t>Interpret information presented in diverse media and formats and explain how it contributes to a topic, text, or issue under study.</t>
  </si>
  <si>
    <t>6.SL.3</t>
  </si>
  <si>
    <t>Delineate a speaker’s argument and specific claims, distinguishing claims that are supported by reasons and evidence from claims that are not.</t>
  </si>
  <si>
    <t>6.SL.4</t>
  </si>
  <si>
    <t>Present claims and/or findings, sequencing ideas logically and using pertinent descriptions, facts, and details to accentuate main ideas or themes; use appropriate eye contact, adequate volume, and clear pronunciation.</t>
  </si>
  <si>
    <t>6.SL.5</t>
  </si>
  <si>
    <t>Include multimedia components and visual displays in presentations to clarify information.</t>
  </si>
  <si>
    <t>6.SL.6</t>
  </si>
  <si>
    <t>Adapt speech to a variety of contexts and tasks, demonstrating command of 6th grade level language conventions when indicated or appropriate. (See grade 6 Language standards 1 and 3 for specific expectations.)</t>
  </si>
  <si>
    <t>6-8</t>
  </si>
  <si>
    <t>RH</t>
  </si>
  <si>
    <t>6-8.RH</t>
  </si>
  <si>
    <t>Reading Informational Text: History and Social Studies</t>
  </si>
  <si>
    <t>6-8.RH.1</t>
  </si>
  <si>
    <t>Analyze what the text says explicitly as well as inferentially; cite several pieces of textual evidence to support primary and secondary source analysis.</t>
  </si>
  <si>
    <t>6-8.RH.2</t>
  </si>
  <si>
    <t>Determine the central ideas or information of a primary or secondary source; provide an accurate summary of the source distinct from prior knowledge or opinions.</t>
  </si>
  <si>
    <t>6-8.RH.3</t>
  </si>
  <si>
    <t>Identify key steps in a text’s description of a process related to history/social studies.</t>
  </si>
  <si>
    <t>6-8.RH.4</t>
  </si>
  <si>
    <t>Determine the meaning of words and phrases as they are used in a text, including vocabulary specific to domains related to history/social studies.</t>
  </si>
  <si>
    <t>6-8.RH.5</t>
  </si>
  <si>
    <t>Describe how a text presents information.</t>
  </si>
  <si>
    <t>6-8.RH.6</t>
  </si>
  <si>
    <t>Identify aspects of a text that reveal an author’s perspective or purpose.</t>
  </si>
  <si>
    <t>6-8.RH.7</t>
  </si>
  <si>
    <t>Integrate visual information with other information in print and digital texts.</t>
  </si>
  <si>
    <t>6-8.RH.8</t>
  </si>
  <si>
    <t>Distinguish among fact, opinion, and reasoned judgment in a text.</t>
  </si>
  <si>
    <t>6-8.RH.9</t>
  </si>
  <si>
    <t>Analyze the relationship between a primary and secondary source on the same topic.</t>
  </si>
  <si>
    <t>6-8.RH.10</t>
  </si>
  <si>
    <t>By the end of grade 8, read and comprehend history/social studies texts in the grades 6–8 text complexity band independently and proficiently.</t>
  </si>
  <si>
    <t>RST</t>
  </si>
  <si>
    <t>6-8.RST</t>
  </si>
  <si>
    <t>Reading Informational Text: Science and Technical Subjects</t>
  </si>
  <si>
    <t>6-8.RST.1</t>
  </si>
  <si>
    <t>Analyze what science and technical texts say explicitly as well as inferentially; cite several pieces of textual evidence to support the analysis.</t>
  </si>
  <si>
    <t>6-8.RST.2</t>
  </si>
  <si>
    <t>Determine the central ideas or conclusions of a text; provide an accurate summary of the text distinct from prior knowledge or opinions.</t>
  </si>
  <si>
    <t>6-8.RST.3</t>
  </si>
  <si>
    <t>Follow precisely a multistep procedure when carrying out experiments, taking measurements, or performing technical tasks.</t>
  </si>
  <si>
    <t>6-8.RST.4</t>
  </si>
  <si>
    <t>Determine the meaning of symbols, key terms, and other domain-specific words and phrases as they are used in a specific scientific or technical context relevant to grades 6–8 texts and topics.</t>
  </si>
  <si>
    <t>6-8.RST.5</t>
  </si>
  <si>
    <t>Analyze the structure an author uses to organize a text, including how the major sections contribute to the whole and to an understanding of the topic.</t>
  </si>
  <si>
    <t>6-8.RST.6</t>
  </si>
  <si>
    <t>Analyze the author’s purpose in providing an explanation, describing a procedure, or discussing an experiment in a text.</t>
  </si>
  <si>
    <t>6-8.RST.7</t>
  </si>
  <si>
    <t>Integrate quantitative or technical information expressed in words in a text with a version of that information expressed visually.</t>
  </si>
  <si>
    <t>6-8.RST.8</t>
  </si>
  <si>
    <t>Distinguish among facts, reasoned judgment based on research findings, and speculation in a text.</t>
  </si>
  <si>
    <t>6-8.RST.9</t>
  </si>
  <si>
    <t>Compare and contrast the information gained from experiments, simulations, video, or multimedia sources with that gained from reading a text on the same topic.</t>
  </si>
  <si>
    <t>6-8.RST.10</t>
  </si>
  <si>
    <t>By the end of grade 8, read and comprehend science/technical texts in the grades 6–8 text complexity band independently and proficiently.</t>
  </si>
  <si>
    <t>WHST</t>
  </si>
  <si>
    <t>6-8.WHST</t>
  </si>
  <si>
    <t>Writing: History, Social Studies, Science, and Technical Subjects</t>
  </si>
  <si>
    <t>6-8.WHST.1</t>
  </si>
  <si>
    <t>Write arguments focused on discipline-specific content.</t>
  </si>
  <si>
    <t>6-8.WHST.1a</t>
  </si>
  <si>
    <t>Introduce claim(s) about a topic or issue, acknowledge and distinguish the claim(s) from alternate or opposing claims, and organize the reasons and evidence logically.</t>
  </si>
  <si>
    <t>6-8.WHST.1b</t>
  </si>
  <si>
    <t>Support claim(s) with logical reasoning and relevant, accurate data and evidence that demonstrate an understanding of the topic or text, using credible sources.</t>
  </si>
  <si>
    <t>6-8.WHST.1c</t>
  </si>
  <si>
    <t>Use words, phrases, and clauses to create cohesion and clarify the relationships among claim(s), counterclaims, reasons, and evidence.</t>
  </si>
  <si>
    <t>6-8.WHST.1d</t>
  </si>
  <si>
    <t>6-8.WHST.1e</t>
  </si>
  <si>
    <t>Provide a concluding statement or section that follows from and supports the argument presented.</t>
  </si>
  <si>
    <t>6-8.WHST.2</t>
  </si>
  <si>
    <t>Write informative/explanatory texts, including the narration of historical events, scientific procedures/ experiments, or technical processes.</t>
  </si>
  <si>
    <t>6-8.WHST.2a</t>
  </si>
  <si>
    <t>Introduce a topic clearly, previewing what is to follow; organize ideas, concepts, and information into broader categories as appropriate to achieving purpose; include formatting, graphics, and multimedia when useful in aiding comprehension.</t>
  </si>
  <si>
    <t>6-8.WHST.2b</t>
  </si>
  <si>
    <t>Develop the topic with relevant, well-chosen facts, definitions, concrete details, quotations, or other information and examples.</t>
  </si>
  <si>
    <t>6-8.WHST.2c</t>
  </si>
  <si>
    <t>Use appropriate and varied transitions to create cohesion and clarify the relationships among ideas and concepts.</t>
  </si>
  <si>
    <t>6-8.WHST.2d</t>
  </si>
  <si>
    <t>6-8.WHST.2e</t>
  </si>
  <si>
    <t>6-8.WHST.2f</t>
  </si>
  <si>
    <t>Provide a concluding statement or section that follows from and supports the information or explanation presented.</t>
  </si>
  <si>
    <t>6-8.WHST.3</t>
  </si>
  <si>
    <t>(See note; not applicable as a separate requirement) Note: Students’ narrative skills continue to grow in these grades. The Standards require that students be able to incorporate narrative elements effectively into arguments and informative/explanatory texts. In history/social studies, students must be able to incorporate narrative accounts into their analyses of individuals or events of historical import.</t>
  </si>
  <si>
    <t>6-8.WHST.4</t>
  </si>
  <si>
    <t>Produce clear and coherent writing in which the development, organization, and style are appropriate to task, purpose, and audience.</t>
  </si>
  <si>
    <t>6-8.WHST.5</t>
  </si>
  <si>
    <t>With guidance and support, develop and strengthen writing as needed by planning, revising, editing, rewriting, or trying a new approach, focusing on how well purpose and audience have been addressed.</t>
  </si>
  <si>
    <t>6-8.WHST.6</t>
  </si>
  <si>
    <t>Use technology, including the Internet, to produce and publish writing and present the relationships between information and ideas clearly and efficiently.</t>
  </si>
  <si>
    <t>6-8.WHST.7</t>
  </si>
  <si>
    <t>Conduct short research projects to answer a question (including a self-generated question), drawing on several sources and generating additional related, focused questions that allow for multiple avenues of exploration.</t>
  </si>
  <si>
    <t>6-8.WHST.8</t>
  </si>
  <si>
    <t>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</si>
  <si>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6-8.WHST.9</t>
  </si>
  <si>
    <t>Draw evidence from informational texts to support analysis, reflection, and research.</t>
  </si>
  <si>
    <t>6-8.WHST.10</t>
  </si>
  <si>
    <t>Write routinely over extended time frames (time for reflection and revision) and shorter time frames (a single sitting or a day or two) for a range of discipline-specific tasks, purposes, and audiences.</t>
  </si>
  <si>
    <t>7</t>
  </si>
  <si>
    <t>7.RL</t>
  </si>
  <si>
    <t>7.RL.1</t>
  </si>
  <si>
    <t>Analyze what the text says explicitly as well as inferentially; cite several pieces of textual evidence to support the analysis.</t>
  </si>
  <si>
    <t>7.RL.2</t>
  </si>
  <si>
    <t>Determine a theme or central idea of a text and analyze its development over the course of the text; provide an evidence-based summary of the text.</t>
  </si>
  <si>
    <t>7.RL.3</t>
  </si>
  <si>
    <t>Analyze how particular elements of a literary text interact.</t>
  </si>
  <si>
    <t>7.RL.4</t>
  </si>
  <si>
    <t>Determine the meaning of words and phrases as they are used in a text, including figurative, connotative and technical meanings; analyze the impact of rhymes and other repetitions of sounds on a specific verse or stanza of a poem or section of a story or drama.</t>
  </si>
  <si>
    <t>7.RL.5</t>
  </si>
  <si>
    <t>Analyze how a drama's or poem's form or structure contributes to its meaning.</t>
  </si>
  <si>
    <t>7.RL.6</t>
  </si>
  <si>
    <t>Analyze how an author develops and contrasts the points of view or perspectives of different characters or narrators in a text.</t>
  </si>
  <si>
    <t>7.RL.7</t>
  </si>
  <si>
    <t>Compare and contrast a written story, drama, or poem to its audio, filmed, staged, or multimedia version, analyzing the effects of techniques unique to each medium.</t>
  </si>
  <si>
    <t>7.RL.8</t>
  </si>
  <si>
    <t>7.RL.9</t>
  </si>
  <si>
    <t>Compare and contrast a fictional portrayal of a time, place, or character and a historical account of the same period as a means of understanding how authors of fiction use or alter history.</t>
  </si>
  <si>
    <t>7.RL.10</t>
  </si>
  <si>
    <t>7.RI</t>
  </si>
  <si>
    <t>7.RI.1</t>
  </si>
  <si>
    <t>7.RI.2</t>
  </si>
  <si>
    <t>Determine two or more central ideas in a text and analyze their development over the course of the text; provide an evidence-based summary of the text.</t>
  </si>
  <si>
    <t>7.RI.3</t>
  </si>
  <si>
    <t>Analyze the interactions between individuals, events, and ideas in a text.</t>
  </si>
  <si>
    <t>7.RI.4</t>
  </si>
  <si>
    <t>Determine the meaning of words and phrases as they are used in a text, including figurative, connotative, and technical meanings; analyze the impact of a specific word choice on meaning and tone.</t>
  </si>
  <si>
    <t>7.RI.5</t>
  </si>
  <si>
    <t>Analyze the structure an author uses to organize a text, including how the major sections contribute to the whole and to the development of the ideas.</t>
  </si>
  <si>
    <t>7.RI.6</t>
  </si>
  <si>
    <t>Determine an author's perspective, and/or purpose in a text and analyze how the author distinguishes his or her position from that of others.</t>
  </si>
  <si>
    <t>7.RI.7</t>
  </si>
  <si>
    <t>Compare and contrast a text to an audio, video, or multimedia version of the text, analyzing each medium's portrayal of the subject.</t>
  </si>
  <si>
    <t>7.RI.8</t>
  </si>
  <si>
    <t>Trace and evaluate the argument and specific claims in a text, assessing whether the reasoning is sound and the evidence is relevant and sufficient to support the claims.</t>
  </si>
  <si>
    <t>7.RI.9</t>
  </si>
  <si>
    <t>Analyze how two or more authors writing about the same topic shape their presentations of key information by emphasizing different evidence or advancing different interpretations of facts.</t>
  </si>
  <si>
    <t>7.RI.10</t>
  </si>
  <si>
    <t>7.W</t>
  </si>
  <si>
    <t>7.W.1</t>
  </si>
  <si>
    <t>7.W.1a</t>
  </si>
  <si>
    <t>Introduce claim(s), acknowledge alternate or opposing claims, and organize the reasons and evidence logically.</t>
  </si>
  <si>
    <t>7.W.1b</t>
  </si>
  <si>
    <t>Support claim(s) with logical reasoning and relevant evidence, using accurate, credible sources and demonstrating an understanding of the topic or text.</t>
  </si>
  <si>
    <t>7.W.1c</t>
  </si>
  <si>
    <t>Use words, phrases, and clauses to create cohesion and clarify the relationships among claim(s), reasons, and evidence.</t>
  </si>
  <si>
    <t>7.W.1d</t>
  </si>
  <si>
    <t>7.W.1e</t>
  </si>
  <si>
    <t>7.W.2</t>
  </si>
  <si>
    <t>7.W.2a</t>
  </si>
  <si>
    <t>Introduce a topic clearly, previewing what is to follow; organize ideas, concepts, and information, using strategies such as definition, classification, comparison/contrast, and cause/effect; include formatting, graphics, and multimedia when useful in aiding comprehension.</t>
  </si>
  <si>
    <t>7.W.2b</t>
  </si>
  <si>
    <t>7.W.2c</t>
  </si>
  <si>
    <t>Use appropriate transitions to create cohesion and clarify the relationships among ideas and concepts.</t>
  </si>
  <si>
    <t>7.W.2d</t>
  </si>
  <si>
    <t>7.W.2e</t>
  </si>
  <si>
    <t>7.W.2f</t>
  </si>
  <si>
    <t>7.W.3</t>
  </si>
  <si>
    <t>7.W.3a</t>
  </si>
  <si>
    <t>Engage and orient the reader by establishing a context and point of view or perspective and introducing a narrator and/or characters; organize an event sequence that unfolds naturally and logically.</t>
  </si>
  <si>
    <t>7.W.3b</t>
  </si>
  <si>
    <t>7.W.3c</t>
  </si>
  <si>
    <t>7.W.3d</t>
  </si>
  <si>
    <t>Use precise words and phrases, relevant descriptive details, and sensory language to capture the action and convey experiences and events.</t>
  </si>
  <si>
    <t>7.W.3e</t>
  </si>
  <si>
    <t>Provide a conclusion that follows from and reflects on the narrated experiences or events.</t>
  </si>
  <si>
    <t>7.W.4</t>
  </si>
  <si>
    <t>7.W.5</t>
  </si>
  <si>
    <t>With some guidance and support, develop and strengthen writing as needed by planning, revising, editing, rewriting, or trying a new approach, focusing on how well purpose and audience have been addressed. (Editing for conventions should demonstrate command of Language standards 1–3 up to and including grade 7.)</t>
  </si>
  <si>
    <t>7.W.6</t>
  </si>
  <si>
    <t>Use technology, including the Internet, to produce and publish writing and link to and cite sources as well as to interact and collaborate with others.</t>
  </si>
  <si>
    <t>7.W.7</t>
  </si>
  <si>
    <t>Conduct short research projects to answer a question (including a self-generated question), drawing on several sources and generating additional related, focused questions for further research and investigation.</t>
  </si>
  <si>
    <t>7.W.8</t>
  </si>
  <si>
    <t>7.W.9</t>
  </si>
  <si>
    <t>7.W.10</t>
  </si>
  <si>
    <t>7.L</t>
  </si>
  <si>
    <t>7.L.1</t>
  </si>
  <si>
    <t>7.L.1a</t>
  </si>
  <si>
    <t>Explain the function of phrases and clauses in general and their function in specific sentences.</t>
  </si>
  <si>
    <t>7.L.1b</t>
  </si>
  <si>
    <t>Choose among simple, compound, complex, and compound-complex sentences to signal differing relationships among ideas.</t>
  </si>
  <si>
    <t>7.L.1c</t>
  </si>
  <si>
    <t>Place phrases and clauses within a sentence, recognizing and correcting misplaced and dangling modifiers.</t>
  </si>
  <si>
    <t>7.L.2</t>
  </si>
  <si>
    <t>7.L.2a</t>
  </si>
  <si>
    <t>Use a comma to separate coordinate adjectives.</t>
  </si>
  <si>
    <t>7.L.2b</t>
  </si>
  <si>
    <t>7.L.3</t>
  </si>
  <si>
    <t>7.L.3a</t>
  </si>
  <si>
    <t>Choose language that expresses ideas precisely and concisely, recognizing and eliminating wordiness and redundancy.</t>
  </si>
  <si>
    <t>7.L.4</t>
  </si>
  <si>
    <t>Determine or clarify the meaning of unknown and multiple-meaning words and phrases based on grade 7 reading and content, choosing flexibly from a range of strategies.</t>
  </si>
  <si>
    <t>7.L.4a</t>
  </si>
  <si>
    <t>7.L.4b</t>
  </si>
  <si>
    <t>7.L.4c</t>
  </si>
  <si>
    <t>Consult dictionaries, glossaries, thesauruses, as well as other general and specialized reference materials, both print and digital, to find the pronunciation of a word or determine or clarify its precise meaning or its part of speech.</t>
  </si>
  <si>
    <t>7.L.4d</t>
  </si>
  <si>
    <t>7.L.5</t>
  </si>
  <si>
    <t>7.L.5a</t>
  </si>
  <si>
    <t>7.L.5b</t>
  </si>
  <si>
    <t>7.L.5c</t>
  </si>
  <si>
    <t>7.L.6</t>
  </si>
  <si>
    <t>7.SL</t>
  </si>
  <si>
    <t>7.SL.1</t>
  </si>
  <si>
    <t>Engage effectively in a range of collaborative discussions (one-on-one, in groups, and teacher-led) with diverse partners on grade 7 topics, texts, and issues, building on others’ ideas and expressing their own clearly.</t>
  </si>
  <si>
    <t>7.SL.1a</t>
  </si>
  <si>
    <t>Come to discussions prepared, having read or researched material under study; explicitly draw on that preparation by referring to evidence on the topic, text, or issue to probe and reflect on ideas under discussion.</t>
  </si>
  <si>
    <t>7.SL.1b</t>
  </si>
  <si>
    <t>Follow rules for collegial discussions, track progress toward specific goals and deadlines, and define individual roles as needed.</t>
  </si>
  <si>
    <t>7.SL.1c</t>
  </si>
  <si>
    <t>Pose questions that elicit elaboration and respond to others' questions and comments with relevant observations and ideas that bring the discussion back on topic as needed.</t>
  </si>
  <si>
    <t>7.SL.1d</t>
  </si>
  <si>
    <t>Acknowledge new information expressed by others and, when warranted, modify their own views.</t>
  </si>
  <si>
    <t>7.SL.2</t>
  </si>
  <si>
    <t>Analyze the main ideas and supporting details presented in diverse media and formats, and explain how the ideas clarify a topic, text, or issue under study.</t>
  </si>
  <si>
    <t>7.SL.3</t>
  </si>
  <si>
    <t>Delineate a speaker's argument and specific claims, evaluating the soundness of the reasoning and the relevance and sufficiency of the evidence.</t>
  </si>
  <si>
    <t>7.SL.4</t>
  </si>
  <si>
    <t>Present claims and/or findings, emphasizing salient points in a focused, coherent manner with pertinent descriptions, facts, details, and examples; use appropriate eye contact, adequate volume, and clear pronunciation.</t>
  </si>
  <si>
    <t>7.SL.5</t>
  </si>
  <si>
    <t>Include multimedia components and visual displays in presentations to clarify claims and findings and emphasize salient points.</t>
  </si>
  <si>
    <t>7.SL.6</t>
  </si>
  <si>
    <t>Adapt speech to a variety of contexts and tasks demonstrating command of 7th grade level language conventions when indicated or appropriate. (See grade 7 Language standards 1 and 3 for specific expectations.)</t>
  </si>
  <si>
    <t>8</t>
  </si>
  <si>
    <t>8.RL</t>
  </si>
  <si>
    <t>8.RL.1</t>
  </si>
  <si>
    <t>Analyze what the text says explicitly as well as inferentially; cite the textual evidence that most strongly supports the analysis.</t>
  </si>
  <si>
    <t>8.RL.2</t>
  </si>
  <si>
    <t>Determine a theme or central idea of a text and analyze its development over the course of the text, including its relationship to the characters, setting, and plot; provide an evidence-based summary of the text.</t>
  </si>
  <si>
    <t>8.RL.3</t>
  </si>
  <si>
    <t>Analyze how particular lines of dialogue or incidents in a literary text propel the action, reveal aspects of a character, or provoke a decision.</t>
  </si>
  <si>
    <t>8.RL.4</t>
  </si>
  <si>
    <t>Determine the meaning of words and phrases as they are used in a text, including figurative, connotative and technical meanings; analyze the impact of specific word choices on meaning and tone, including analogies or allusions to other texts.</t>
  </si>
  <si>
    <t>8.RL.5</t>
  </si>
  <si>
    <t>Compare and contrast the structure of two or more texts and analyze how the differing structure of each text contributes to its meaning and style.</t>
  </si>
  <si>
    <t>8.RL.6</t>
  </si>
  <si>
    <t>Analyze how differences in the points of view of the characters and the perspectives of the audience or reader create such effects as suspense or humor.</t>
  </si>
  <si>
    <t>8.RL.7</t>
  </si>
  <si>
    <t>Analyze the extent to which a filmed or live production of a story or drama stays faithful to or departs from the text or script, evaluating the choices made by the director or actors.</t>
  </si>
  <si>
    <t>8.RL.8</t>
  </si>
  <si>
    <t>8.RL.9</t>
  </si>
  <si>
    <t>Analyze how a modern work of fiction draws on themes, patterns of events, or character types from myths, traditional stories, or religious works such as the Bible, including describing how the material is rendered new.</t>
  </si>
  <si>
    <t>8.RL.10</t>
  </si>
  <si>
    <t>By the end of the year, read and comprehend literature, including stories, dramas, and poems, at the high end of grades 6-8 text complexity band independently and proficiently.</t>
  </si>
  <si>
    <t>8.RI</t>
  </si>
  <si>
    <t>8.RI.1</t>
  </si>
  <si>
    <t>8.RI.2</t>
  </si>
  <si>
    <t>Determine a central idea of a text and analyze its development over the course of the text, including its relationship to supporting ideas; provide an evidence-based summary of the text.</t>
  </si>
  <si>
    <t>8.RI.3</t>
  </si>
  <si>
    <t>Analyze how a text makes connections among and distinctions between individuals, ideas, or events.</t>
  </si>
  <si>
    <t>8.RI.4</t>
  </si>
  <si>
    <t>Determine the meaning of words and phrases as they are used in a text, including figurative, connotative, and technical meanings; analyze the impact of specific word choices on meaning and tone, including analogies or allusions to other texts.</t>
  </si>
  <si>
    <t>8.RI.5</t>
  </si>
  <si>
    <t>Analyze in detail the structure of a specific paragraph in a text, including the role of particular sentences in developing and refining a key concept.</t>
  </si>
  <si>
    <t>8.RI.6</t>
  </si>
  <si>
    <t>Determine an author's perspective, and/or purpose in a text and analyze how the author acknowledges and responds to any conflicting evidence or viewpoints.</t>
  </si>
  <si>
    <t>8.RI.7</t>
  </si>
  <si>
    <t>Evaluate the advantages and disadvantages of using different mediums to present a particular topic or idea.</t>
  </si>
  <si>
    <t>8.RI.8</t>
  </si>
  <si>
    <t>Delineate and evaluate the argument and specific claims in a text, assessing whether the reasoning is sound and the evidence is relevant and sufficient; recognize when irrelevant evidence is introduced.</t>
  </si>
  <si>
    <t>8.RI.9</t>
  </si>
  <si>
    <t>Analyze a case in which two or more texts provide conflicting information on the same topic and identify where the texts disagree on matters of fact or interpretation.</t>
  </si>
  <si>
    <t>8.RI.10</t>
  </si>
  <si>
    <t>By the end of the year, read and comprehend literary nonfiction at the high end of the grades 6-8 text complexity band independently and proficiently.</t>
  </si>
  <si>
    <t>8.W</t>
  </si>
  <si>
    <t>8.W.1</t>
  </si>
  <si>
    <t>8.W.1a</t>
  </si>
  <si>
    <t>Introduce claim(s), acknowledge and distinguish the claim(s) from alternate or opposing claims, and organize the reasons and evidence logically.</t>
  </si>
  <si>
    <t>8.W.1b</t>
  </si>
  <si>
    <t>8.W.1c</t>
  </si>
  <si>
    <t>8.W.1d</t>
  </si>
  <si>
    <t>8.W.1e</t>
  </si>
  <si>
    <t>8.W.2</t>
  </si>
  <si>
    <t>8.W.2a</t>
  </si>
  <si>
    <t>Introduce a topic clearly, previewing what is to follow; organize ideas, concepts, and information into broader categories; include formatting, graphics, and multimedia when useful in aiding comprehension.</t>
  </si>
  <si>
    <t>8.W.2b</t>
  </si>
  <si>
    <t>8.W.2c</t>
  </si>
  <si>
    <t>8.W.2d</t>
  </si>
  <si>
    <t>8.W.2e</t>
  </si>
  <si>
    <t>8.W.2f</t>
  </si>
  <si>
    <t>8.W.3</t>
  </si>
  <si>
    <t>8.W.3a</t>
  </si>
  <si>
    <t>8.W.3b</t>
  </si>
  <si>
    <t>Use narrative techniques, such as dialogue, pacing, description, and reflection, to develop experiences, events, and/or characters.</t>
  </si>
  <si>
    <t>8.W.3c</t>
  </si>
  <si>
    <t>Use a variety of transition words, phrases, and clauses to convey sequence, signal shifts from one time frame or setting to another, and show the relationships among experiences and events.</t>
  </si>
  <si>
    <t>8.W.3d</t>
  </si>
  <si>
    <t>8.W.3e</t>
  </si>
  <si>
    <t>8.W.4</t>
  </si>
  <si>
    <t>8.W.5</t>
  </si>
  <si>
    <t>With some guidance and support, develop and strengthen writing as needed by planning, revising, editing, rewriting, or trying a new approach, focusing on how well purpose and audience have been addressed. (Editing for conventions should demonstrate command of Language standards 1–3 up to and including grade 8.)</t>
  </si>
  <si>
    <t>8.W.6</t>
  </si>
  <si>
    <t>Use technology, including the Internet, to produce and publish writing and present the relationships between information and ideas efficiently as well as to interact and collaborate with others.</t>
  </si>
  <si>
    <t>8.W.7</t>
  </si>
  <si>
    <t>8.W.8</t>
  </si>
  <si>
    <t>8.W.9</t>
  </si>
  <si>
    <t>8.W.10</t>
  </si>
  <si>
    <t>8.L</t>
  </si>
  <si>
    <t>8.L.1</t>
  </si>
  <si>
    <t>8.L.1a</t>
  </si>
  <si>
    <t>Explain the function of verbals in general and their function in particular sentences.</t>
  </si>
  <si>
    <t>8.L.1b</t>
  </si>
  <si>
    <t>Form and use verbs in the active and passive voice.</t>
  </si>
  <si>
    <t>8.L.1c</t>
  </si>
  <si>
    <t>Form and use verbs in the indicative, imperative, interrogative, conditional, and subjunctive mood.</t>
  </si>
  <si>
    <t>8.L.1d</t>
  </si>
  <si>
    <t>Recognize and correct inappropriate shifts in verb voice and mood.</t>
  </si>
  <si>
    <t>8.L.2</t>
  </si>
  <si>
    <t>8.L.2a</t>
  </si>
  <si>
    <t>Use punctuation to indicate a pause or break.</t>
  </si>
  <si>
    <t>8.L.2b</t>
  </si>
  <si>
    <t>Use an ellipsis to indicate an omission.</t>
  </si>
  <si>
    <t>8.L.2c</t>
  </si>
  <si>
    <t>8.L.3</t>
  </si>
  <si>
    <t>8.L.3a</t>
  </si>
  <si>
    <t>Use verbs in the active and passive voice and in the conditional and subjunctive mood to achieve particular effects.</t>
  </si>
  <si>
    <t>8.L.4</t>
  </si>
  <si>
    <t>Determine or clarify the meaning of unknown and multiple-meaning words or phrases based on grade 8 reading and content, choosing flexibly from a range of strategies.</t>
  </si>
  <si>
    <t>8.L.4a</t>
  </si>
  <si>
    <t>8.L.4b</t>
  </si>
  <si>
    <t>8.L.4c</t>
  </si>
  <si>
    <t>Consult dictionaries, glossaries, thesauruses, and other general and specialized reference materials, both print and digital, to find the pronunciation of a word or determine or clarify its precise meaning or its part of speech.</t>
  </si>
  <si>
    <t>8.L.4d</t>
  </si>
  <si>
    <t>8.L.5</t>
  </si>
  <si>
    <t>8.L.5a</t>
  </si>
  <si>
    <t>8.L.5b</t>
  </si>
  <si>
    <t>8.L.5c</t>
  </si>
  <si>
    <t>8.L.6</t>
  </si>
  <si>
    <t>8.SL</t>
  </si>
  <si>
    <t>8.SL.1</t>
  </si>
  <si>
    <t>Engage effectively in a range of collaborative discussions (one-on-one, in groups, and teacher-led) with diverse partners on grade 8 topics, texts, and issues, building on others’ ideas and expressing their own clearly.</t>
  </si>
  <si>
    <t>8.SL.1a</t>
  </si>
  <si>
    <t>8.SL.1b</t>
  </si>
  <si>
    <t>Follow rules for collegial discussions and decision-making, track progress toward specific goals and deadlines, and define individual roles as needed.</t>
  </si>
  <si>
    <t>8.SL.1c</t>
  </si>
  <si>
    <t>Pose questions that connect the ideas of several speakers and respond to others' questions and comments with relevant evidence, observations, and ideas.</t>
  </si>
  <si>
    <t>8.SL.1d</t>
  </si>
  <si>
    <t>Acknowledge new information expressed by others and, when warranted, qualify or justify their own views in light of the evidence presented.</t>
  </si>
  <si>
    <t>8.SL.2</t>
  </si>
  <si>
    <t>Analyze the purpose of information presented in diverse media and formats and evaluate the motives behind its presentation.</t>
  </si>
  <si>
    <t>8.SL.3</t>
  </si>
  <si>
    <t>Delineate a speaker's argument and specific claims, evaluating the soundness of the reasoning and relevance and sufficiency of the evidence and identifying when irrelevant evidence is introduced.</t>
  </si>
  <si>
    <t>8.SL.4</t>
  </si>
  <si>
    <t>Present claims and/or findings, emphasizing salient points in a focused, coherent manner with relevant evidence, sound valid reasoning, and well-chosen details; use appropriate eye contact, adequate volume, and clear pronunciation.</t>
  </si>
  <si>
    <t>8.SL.5</t>
  </si>
  <si>
    <t>Integrate multimedia and visual displays into presentations to clarify information, strengthen claims and evidence, and add interest.</t>
  </si>
  <si>
    <t>8.SL.6</t>
  </si>
  <si>
    <t>Adapt speech to a variety of contexts and tasks, demonstrating command of formal English when indicated or appropriate. (See grade 8 Language standards 1 and 3 for specific expectations.)</t>
  </si>
  <si>
    <t>9-10</t>
  </si>
  <si>
    <t>9-10.RL</t>
  </si>
  <si>
    <t>9-10.RL.1</t>
  </si>
  <si>
    <t>Analyze what the text says explicitly as well as inferentially; cite strong and thorough textual evidence to support the analysis.</t>
  </si>
  <si>
    <t>9-10.RL.2</t>
  </si>
  <si>
    <t>Determine a theme or central idea of a text and analyze in detail its development over the course of the text, including how it emerges and is shaped and refined by specific details. Provide an evidence-based summary of the text's theme or central idea.</t>
  </si>
  <si>
    <t>9-10.RL.3</t>
  </si>
  <si>
    <t>Analyze the impact of the author's choices regarding the development of complex characters over the course of a text, the interaction with other characters and/or the social, cultural, historical context, and the advancement of the plot or the development of the theme.</t>
  </si>
  <si>
    <t>9-10.RL.4</t>
  </si>
  <si>
    <t>Determine the meaning of words and phrases as they are used in the text, including figurative, connotative, and technical meanings; analyze word choice and the impact on meaning.</t>
  </si>
  <si>
    <t>9-10.RL.5</t>
  </si>
  <si>
    <t>Analyze the impact of author's choices concerning how to structure and develop a text, such as how to order events within it to advance the plot or theme, manipulate time, and situate within a social, cultural, and/or historical context.</t>
  </si>
  <si>
    <t>9-10.RL.6</t>
  </si>
  <si>
    <t>Analyze a perspective, point of view, or cultural experience in works that draw on a wide range of world literature across time and location, including consideration of which perspectives are represented and which are absent.</t>
  </si>
  <si>
    <t>9-10.RL.7</t>
  </si>
  <si>
    <t>Compare and contrast the representation of a subject or a key scene in multiple artistic mediums, including what is emphasized or absent in each.</t>
  </si>
  <si>
    <t>9-10.RL.8</t>
  </si>
  <si>
    <t>9-10.RL.9</t>
  </si>
  <si>
    <t>Analyze how an author alludes to the themes or topics from another source.</t>
  </si>
  <si>
    <t>9-10.RL.10</t>
  </si>
  <si>
    <t>By the end of grade 9, read and comprehend literature, including stories, dramas, and poems, in the grades 9-10 text complexity band proficiently, with scaffolding as needed at the high end of the range. By the end of grade 10, read and comprehend literature, including stories, dramas, and poems, at the high end of the grades 9-10 text complexity band independently and proficiently.</t>
  </si>
  <si>
    <t>9-10.RI</t>
  </si>
  <si>
    <t>9-10.RI.1</t>
  </si>
  <si>
    <t>9-10.RI.2</t>
  </si>
  <si>
    <t>Determine a central idea of a text and analyze in detail its development over the course of the text, including how it emerges and is shaped and refined by specific details. Provide an evidence-based summary of the text.</t>
  </si>
  <si>
    <t>9-10.RI.3</t>
  </si>
  <si>
    <t>Analyze how the author crafts an analysis or series of ideas or events, including the order in which the points are made, how they are introduced and developed, and the connections that are drawn between them.</t>
  </si>
  <si>
    <t>9-10.RI.4</t>
  </si>
  <si>
    <t>Determine the meaning of words and phrases as they are used in a text, including figurative, connotative, and technical meanings; analyze the impact of specific word choice on meaning and tone.</t>
  </si>
  <si>
    <t>9-10.RI.5</t>
  </si>
  <si>
    <t>Analyze in detail how an author’s ideas or claims are developed and refined by particular sentences, paragraphs, or larger portions of a text.</t>
  </si>
  <si>
    <t>9-10.RI.6</t>
  </si>
  <si>
    <t>Determine an author’s perspective or purpose in a text and analyze how an author uses rhetoric to advance that perspective or purpose.</t>
  </si>
  <si>
    <t>9-10.RI.7</t>
  </si>
  <si>
    <t>Analyze various accounts of a subject told in different mediums, determining which details are emphasized in each account.</t>
  </si>
  <si>
    <t>9-10.RI.8</t>
  </si>
  <si>
    <t>Delineate and evaluate the argument and specific claims in a text, assessing whether the reasoning is valid and the evidence is relevant and sufficient; identify false statements and fallacious reasoning.</t>
  </si>
  <si>
    <t>9-10.RI.9</t>
  </si>
  <si>
    <t>Analyze documents of historical and literary significance, including how they address related themes and concepts.</t>
  </si>
  <si>
    <t>9-10.RI.10</t>
  </si>
  <si>
    <t>By the end of grade 9, read and comprehend literary nonfiction in the grades 9-10 text complexity band proficiently, with scaffolding as needed at the high end of the range. By the end of grade 10, read and comprehend literary nonfiction at the high end of the grades 9-10 text complexity band independently and proficiently.</t>
  </si>
  <si>
    <t>9-10.W</t>
  </si>
  <si>
    <t>9-10.W.1</t>
  </si>
  <si>
    <t>Write arguments to support claims in an analysis of substantive topics or texts, using valid reasoning and relevant and sufficient evidence.</t>
  </si>
  <si>
    <t>9-10.W.1a</t>
  </si>
  <si>
    <t>Introduce precise claim(s), distinguish the claim(s) from alternate or opposing claims, and create an organization that establishes clear relationships among claim(s), counterclaims, reasons, and evidence.</t>
  </si>
  <si>
    <t>9-10.W.1b</t>
  </si>
  <si>
    <t>Develop and supply evidence for claim(s) and counterclaims, while pointing out the strengths and limitations of both.</t>
  </si>
  <si>
    <t>9-10.W.1c</t>
  </si>
  <si>
    <t>Use words, phrases, and clauses to link the major sections of the text, create cohesion, and clarify the relationships between claim(s) and reasons, between reasons and evidence, and between claim(s) and counterclaims.</t>
  </si>
  <si>
    <t>9-10.W.1d</t>
  </si>
  <si>
    <t>Establish a style and tone relevant to the discipline in which they are writing.</t>
  </si>
  <si>
    <t>9-10.W.1e</t>
  </si>
  <si>
    <t>9-10.W.1f</t>
  </si>
  <si>
    <t>Develop and strengthen writing as needed by revising, editing, rewriting, or trying a new approach, focusing on addressing what is most significant for a specific purpose and audience.</t>
  </si>
  <si>
    <t>9-10.W.2</t>
  </si>
  <si>
    <t>Write informative/explanatory texts to examine and convey complex ideas, concepts, and information clearly and accurately through the effective selection, organization, and analysis of content.</t>
  </si>
  <si>
    <t>9-10.W.2a</t>
  </si>
  <si>
    <t>Introduce a topic; organize complex ideas, concepts, and information to make important connections and distinctions; include formatting, graphics, and multimedia when useful in aiding comprehension.</t>
  </si>
  <si>
    <t>9-10.W.2b</t>
  </si>
  <si>
    <t>Develop the topic with well-chosen, relevant, and sufficient facts, extended definitions, concrete details, quotations, or other information and examples.</t>
  </si>
  <si>
    <t>9-10.W.2c</t>
  </si>
  <si>
    <t>Use appropriate and varied transitions to link the major sections of the text, create cohesion, and clarify the relationships among complex ideas and concepts.</t>
  </si>
  <si>
    <t>9-10.W.2d</t>
  </si>
  <si>
    <t>Use precise language and domain-specific vocabulary to manage the complexity of the topic.</t>
  </si>
  <si>
    <t>9-10.W.2e</t>
  </si>
  <si>
    <t>9-10.W.2f</t>
  </si>
  <si>
    <t>9-10.W.3</t>
  </si>
  <si>
    <t>Write narratives to develop real or imagined experiences or events using effective technique, well-chosen details, and well-structured event sequences.</t>
  </si>
  <si>
    <t>9-10.W.3a</t>
  </si>
  <si>
    <t>Engage and orient the reader by setting out a problem, situation, or observation, establishing one or multiple point(s) of view or perspectives, and introducing a narrator and/or characters; create a smooth progression of experiences or events.</t>
  </si>
  <si>
    <t>9-10.W.3b</t>
  </si>
  <si>
    <t>Use narrative techniques, such as dialogue, pacing, description, reflection, and multiple plot lines, to develop experiences, events, and/or characters.</t>
  </si>
  <si>
    <t>9-10.W.3c</t>
  </si>
  <si>
    <t>Use a variety of techniques to sequence events so that they build on one another to create a coherent whole.</t>
  </si>
  <si>
    <t>9-10.W.3d</t>
  </si>
  <si>
    <t>Use precise words and phrases, telling details, and sensory language to convey a vivid picture of the experiences, events, setting, and/or characters.</t>
  </si>
  <si>
    <t>9-10.W.3e</t>
  </si>
  <si>
    <t>Provide a conclusion that follows from and reflects on what is experienced, observed, or resolved over the course of the narrative.</t>
  </si>
  <si>
    <t>9-10.W.4</t>
  </si>
  <si>
    <t>Produce clear and coherent writing in which the development, organization, and style are relevant to task, purpose, and audience. (Grade-specific expectations for writing types are defined in standards 1–3 above.)</t>
  </si>
  <si>
    <t>9-10.W.5</t>
  </si>
  <si>
    <t>Develop and strengthen writing as needed by planning, revising, editing, rewriting, or trying a new approach, focusing on addressing what is most relevant to a specific purpose and audience. (Editing for conventions should demonstrate command of Language standards 1-3 up to and including grades 9-10.)</t>
  </si>
  <si>
    <t>9-10.W.6</t>
  </si>
  <si>
    <t>Use technology, including the Internet, to produce, publish, and update individual or shared writing products, taking advantage of technology’s capacity to link to other information and to display information flexibly and dynamically.</t>
  </si>
  <si>
    <t>9-10.W.7</t>
  </si>
  <si>
    <t>Conduct short as well as more comprehensive research projects to answer a question (including a self-generated question) or solve a problem; narrow or broaden the inquiry when appropriate; synthesize multiple sources on the subject, demonstrating understanding of the subject under investigation.</t>
  </si>
  <si>
    <t>9-10.W.8</t>
  </si>
  <si>
    <t>Gather relevant information from multiple sources, using advanced searches effectively; assess the usefulness of each source in answering the research question; integrate information into a text selectively to maintain the flow of ideas, avoiding plagiarism and following a standard format for citation.</t>
  </si>
  <si>
    <t>9-10.W.9</t>
  </si>
  <si>
    <t>9-10.W.10</t>
  </si>
  <si>
    <t>Write routinely over extended time frames (time for research, reflection, and revision) and shorter time frames (a single sitting or a day or two) for a range of tasks, purposes, and audiences.</t>
  </si>
  <si>
    <t>9-10.L</t>
  </si>
  <si>
    <t>9-10.L.1</t>
  </si>
  <si>
    <t>9-10.L.1a</t>
  </si>
  <si>
    <t>Use parallel structure.</t>
  </si>
  <si>
    <t>9-10.L.1b</t>
  </si>
  <si>
    <t>Use various types of phrases and clauses to convey specific meanings and add variety and interest to writing or presentations.</t>
  </si>
  <si>
    <t>9-10.L.2</t>
  </si>
  <si>
    <t>9-10.L.2a</t>
  </si>
  <si>
    <t>Use a semicolon (and perhaps a conjunctive adverb) to link two or more closely related independent clauses.</t>
  </si>
  <si>
    <t>9-10.L.2b</t>
  </si>
  <si>
    <t>Use a colon to introduce a list or quotation or present information related to the sentence's first clause.</t>
  </si>
  <si>
    <t>9-10.L.2c</t>
  </si>
  <si>
    <t>9-10.L.3</t>
  </si>
  <si>
    <t>Apply knowledge of language to understand how language functions in different contexts, and to make effective choices for meaning, style, and audience.</t>
  </si>
  <si>
    <t>9-10.L.3a</t>
  </si>
  <si>
    <t>Write and edit work so that it conforms to the guidelines in a style manual appropriate for the discipline and writing mode.</t>
  </si>
  <si>
    <t>9-10.L.4</t>
  </si>
  <si>
    <t>Determine and/or clarify the meaning of unknown and multiple-meaning words and phrases based on grades 9–10 reading and content, choosing flexibly from a range of strategies, including context clues, word parts, word relationships, and reference materials.</t>
  </si>
  <si>
    <t>9-10.L.4a</t>
  </si>
  <si>
    <t>9-10.L.4b</t>
  </si>
  <si>
    <t>Identify and correctly use patterns of word changes that indicate different meanings or parts of speech.</t>
  </si>
  <si>
    <t>9-10.L.4c</t>
  </si>
  <si>
    <t>Consult dictionaries, glossaries, thesauruses, as well as other general and specialized reference materials, both print and digital, to find the pronunciation of a word or determine or clarify its precise meaning, its part of speech, or its etymology.</t>
  </si>
  <si>
    <t>9-10.L.4d</t>
  </si>
  <si>
    <t>9-10.L.5</t>
  </si>
  <si>
    <t>9-10.L.5a</t>
  </si>
  <si>
    <t>Interpret figures of speech in context and analyze their role in the text.</t>
  </si>
  <si>
    <t>9-10.L.5b</t>
  </si>
  <si>
    <t>Analyze nuances in the meaning of words with similar denotations.</t>
  </si>
  <si>
    <t>9-10.L.6</t>
  </si>
  <si>
    <t>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</si>
  <si>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9-10.SL</t>
  </si>
  <si>
    <t>9-10.SL.1</t>
  </si>
  <si>
    <t>Initiate and participate effectively in a range of collaborative discussions (one-on-one, in groups, and teacher-led) with diverse partners on grades 9–10 topics, texts, and issues, building on others’ ideas and expressing their own clearly and persuasively.</t>
  </si>
  <si>
    <t>9-10.SL.1a</t>
  </si>
  <si>
    <t>Come to discussions prepared, having read and researched material under study; explicitly draw on that preparation by referring to evidence from texts and other research on the topic or issue to stimulate a thoughtful, well-reasoned exchange of ideas.</t>
  </si>
  <si>
    <t>9-10.SL.1b</t>
  </si>
  <si>
    <t>Work with peers to set rules for collegial discussions and decision-making, clear goals and deadlines, and individual roles as needed.</t>
  </si>
  <si>
    <t>9-10.SL.1c</t>
  </si>
  <si>
    <t>Propel conversations by posing and responding to questions that relate the current discussion to broader themes or larger ideas; actively incorporate others into the discussion; and clarify, verify, or challenge ideas and conclusions.</t>
  </si>
  <si>
    <t>9-10.SL.1d</t>
  </si>
  <si>
    <t>Respond thoughtfully to diverse perspectives, summarize points of agreement and disagreement, and, when warranted, qualify or justify their own views and understanding and make new connections in light of the evidence and reasoning presented.</t>
  </si>
  <si>
    <t>9-10.SL.2</t>
  </si>
  <si>
    <t>Integrate multiple sources of information presented in diverse media or formats evaluating the credibility and accuracy of each source.</t>
  </si>
  <si>
    <t>9-10.SL.3</t>
  </si>
  <si>
    <t>Evaluate a speaker’s, perspective, reasoning, and use of evidence and rhetoric, identifying any fallacious reasoning or exaggerated or distorted evidence.</t>
  </si>
  <si>
    <t>9-10.SL.4</t>
  </si>
  <si>
    <t>Present information, findings, and supporting evidence clearly, concisely, and logically, so listeners can follow the line of reasoning; ensure that the organization, development, substance, and style are appropriate to purpose, audience, and task.</t>
  </si>
  <si>
    <t>9-10.SL.5</t>
  </si>
  <si>
    <t>Make creative and strategic use of digital media in presentations to enhance understanding of findings, reasoning, and evidence and to add interest.</t>
  </si>
  <si>
    <t>9-10.SL.6</t>
  </si>
  <si>
    <t>Adapt speech to a variety of contexts and tasks, demonstrating command of formal English when indicated or appropriate. (See grades 9–10 Language standards 1 and 3 for specific expectations.)</t>
  </si>
  <si>
    <t>9-10.RH</t>
  </si>
  <si>
    <t>9-10.RH.1</t>
  </si>
  <si>
    <t>Analyze what the text says explicitly as well as inferentially; cite strong and thorough textual evidence to support primary and secondary source analysis, attending to such features as the date and origin of the information.</t>
  </si>
  <si>
    <t>9-10.RH.2</t>
  </si>
  <si>
    <t>Determine the central ideas or information of a primary or secondary source; provide an accurate and evidence-based summary of how key events or ideas develop over the course of the text.</t>
  </si>
  <si>
    <t>9-10.RH.3</t>
  </si>
  <si>
    <t>Analyze in detail a series of events described in a text; determine whether earlier events caused later ones or simply preceded them.</t>
  </si>
  <si>
    <t>9-10.RH.4</t>
  </si>
  <si>
    <t>Determine the meaning of words and phrases as they are used in a text, including vocabulary describing political, social, or economic aspects of history/social studies.</t>
  </si>
  <si>
    <t>9-10.RH.5</t>
  </si>
  <si>
    <t>Analyze how a text uses structure to emphasize key points or advance an explanation or analysis.</t>
  </si>
  <si>
    <t>9-10.RH.6</t>
  </si>
  <si>
    <t>Compare the perspectives of two or more authors for how they treat the same or similar topics, including which details they include and emphasize in their respective accounts.</t>
  </si>
  <si>
    <t>9-10.RH.7</t>
  </si>
  <si>
    <t>Integrate quantitative or technical analysis with qualitative analysis in print or digital text.</t>
  </si>
  <si>
    <t>9-10.RH.8</t>
  </si>
  <si>
    <t>Assess the extent to which the reasoning and evidence in a text support the author’s claims.</t>
  </si>
  <si>
    <t>9-10.RH.9</t>
  </si>
  <si>
    <t>Compare and contrast treatments of the same topic in several primary and secondary sources.</t>
  </si>
  <si>
    <t>9-10.RH.10</t>
  </si>
  <si>
    <t>By the end of grade 10, read and comprehend history/social studies texts in the grades 9–10 text complexity band independently and proficiently.</t>
  </si>
  <si>
    <t>9-10.RST</t>
  </si>
  <si>
    <t>9-10.RST.1</t>
  </si>
  <si>
    <t>Analyze what science and technical texts say explicitly as well as inferentially, citing evidence attending to the precise details of explanations or descriptions.</t>
  </si>
  <si>
    <t>9-10.RST.2</t>
  </si>
  <si>
    <t>Determine the central ideas or conclusions of a text; trace the text’s explanation or depiction of a complex process, phenomenon, or concept; provide an accurate summary of the text.</t>
  </si>
  <si>
    <t>9-10.RST.3</t>
  </si>
  <si>
    <t>Follow precisely a complex multistep procedure when carrying out experiments, taking measurements, or performing technical tasks, attending to special cases or exceptions defined in the text.</t>
  </si>
  <si>
    <t>9-10.RST.4</t>
  </si>
  <si>
    <t>Determine the meaning of symbols, key terms, and other domain-specific words and phrases as they are used in a specific scientific or technical context relevant to grades 9–10 texts and topics.</t>
  </si>
  <si>
    <t>9-10.RST.5</t>
  </si>
  <si>
    <t>Analyze the structure of the relationships among concepts in a text, including relationships among key terms.</t>
  </si>
  <si>
    <t>9-10.RST.6</t>
  </si>
  <si>
    <t>Analyze the author’s purpose in providing an explanation, describing a procedure, or discussing an experiment in a text, defining the question the author seeks to address.</t>
  </si>
  <si>
    <t>9-10.RST.7</t>
  </si>
  <si>
    <t>Translate quantitative or technical information expressed in words in a text into visual form and translate information expressed visually or mathematically into words.</t>
  </si>
  <si>
    <t>9-10.RST.8</t>
  </si>
  <si>
    <t>Assess the extent to which the reasoning and evidence in a text support the author’s claim or a recommendation for solving a scientific or technical problem.</t>
  </si>
  <si>
    <t>9-10.RST.9</t>
  </si>
  <si>
    <t>Compare and contrast findings presented in a text to those from other sources (including their own experiments), noting when the findings support or contradict previous explanations or accounts.</t>
  </si>
  <si>
    <t>9-10.RST.10</t>
  </si>
  <si>
    <t>By the end of grade 10, read and comprehend science/technical texts in the grades 9–10 text complexity band independently and proficiently.</t>
  </si>
  <si>
    <t>9-10.WHST</t>
  </si>
  <si>
    <t>9-10.WHST.1</t>
  </si>
  <si>
    <t>9-10.WHST.1a</t>
  </si>
  <si>
    <t>Introduce precise claim(s), distinguish the claim(s) from alternate or opposing claims, and create an organization that establishes clear relationships among the claim(s), counterclaims, reasons, and evidence.</t>
  </si>
  <si>
    <t>9-10.WHST.1b</t>
  </si>
  <si>
    <t>Develop claim(s) and counterclaims fairly, supplying data and evidence for each while pointing out the strengths and limitations of both claim(s) and counterclaims in a discipline-appropriate form and in a manner that anticipates the audience’s knowledge level and concerns.</t>
  </si>
  <si>
    <t>9-10.WHST.1c</t>
  </si>
  <si>
    <t>9-10.WHST.1d</t>
  </si>
  <si>
    <t>Establish a style and tone relevant to the discipline in which they are writing</t>
  </si>
  <si>
    <t>9-10.WHST.1e</t>
  </si>
  <si>
    <t>Provide a concluding statement or section that follows from or supports the argument presented.</t>
  </si>
  <si>
    <t>9-10.WHST.2</t>
  </si>
  <si>
    <t>9-10.WHST.2a</t>
  </si>
  <si>
    <t>Introduce a topic and organize ideas, concepts, and information to make important connections and distinctions; include formatting, graphics, and multimedia when useful in aiding comprehension.</t>
  </si>
  <si>
    <t>9-10.WHST.2b</t>
  </si>
  <si>
    <t>Develop the topic with well-chosen, relevant, and sufficient facts, extended definitions, concrete details, quotations, or other information and examples appropriate to the audience’s knowledge of the topic.</t>
  </si>
  <si>
    <t>9-10.WHST.2c</t>
  </si>
  <si>
    <t>Use varied transitions and sentence structures to link the major sections of the text, create cohesion, and clarify the relationships among ideas and concepts.</t>
  </si>
  <si>
    <t>9-10.WHST.2d</t>
  </si>
  <si>
    <t>Use precise language and domain-specific vocabulary to manage the complexity of the topic and convey a style appropriate to the discipline and context as well as to the expertise of likely readers.</t>
  </si>
  <si>
    <t>9-10.WHST.2e</t>
  </si>
  <si>
    <t>9-10.WHST.2f</t>
  </si>
  <si>
    <t>9-10.WHST.3</t>
  </si>
  <si>
    <t>9-10.WHST.4</t>
  </si>
  <si>
    <t>9-10.WHST.5</t>
  </si>
  <si>
    <t>Develop and strengthen writing as needed by planning, revising, editing, rewriting, or trying a new approach, focusing on addressing what is most significant for a specific purpose and audience.</t>
  </si>
  <si>
    <t>9-10.WHST.6</t>
  </si>
  <si>
    <t>9-10.WHST.7</t>
  </si>
  <si>
    <t>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</si>
  <si>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9-10.WHST.8</t>
  </si>
  <si>
    <t>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</si>
  <si>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9-10.WHST.9</t>
  </si>
  <si>
    <t>9-10.WHST.10</t>
  </si>
  <si>
    <t>11-12</t>
  </si>
  <si>
    <t>11-12.RL</t>
  </si>
  <si>
    <t>11-12.RL.1</t>
  </si>
  <si>
    <t>Analyze what the text says explicitly as well as inferentially, including determining where the text leaves matters uncertain; cite strong and thorough textual evidence to support analysis. Identify areas where the text leaves ideas unclear or unexplored.</t>
  </si>
  <si>
    <t>11-12.RL.2</t>
  </si>
  <si>
    <t>Determine two or more themes or central ideas of a text and analyze their development over the course of the text, including how they interact and build on one another to produce a complex account. Provide an evidence-based summary of the text that includes analysis.</t>
  </si>
  <si>
    <t>11-12.RL.3</t>
  </si>
  <si>
    <t>Analyze the impact of the author’s choices regarding how to develop and relate elements of a literary text.</t>
  </si>
  <si>
    <t>11-12.RL.4</t>
  </si>
  <si>
    <t>Determine the meaning of words and phrases as they are used in the text, including figurative, connotative and technical meanings; analyze the impact of word choice on meaning and tone, including words with multiple meanings.</t>
  </si>
  <si>
    <t>11-12.RL.5</t>
  </si>
  <si>
    <t>Analyze how an author’s choices concerning how to structure specific parts of a text contribute to its overall structure and meaning as well as its aesthetic impact.</t>
  </si>
  <si>
    <t>11-12.RL.6</t>
  </si>
  <si>
    <t>Analyze a case in which grasping point of view, or understanding a perspective or cultural experience requires distinguishing what is directly stated in a text from what is really meant.</t>
  </si>
  <si>
    <t>11-12.RL.7</t>
  </si>
  <si>
    <t>Analyze multiple interpretations of a story, drama, or poem, evaluating how each version interprets the source text.</t>
  </si>
  <si>
    <t>11-12.RL.8</t>
  </si>
  <si>
    <t>11-12.RL.9</t>
  </si>
  <si>
    <t>Demonstrate knowledge of a range of texts within the same time periods by authors from the Americas, including how two or more texts from the same period treat similar themes or topics from multiple perspectives.</t>
  </si>
  <si>
    <t>11-12.RL.10</t>
  </si>
  <si>
    <t>By the end of grade 11, read and comprehend literature, including stories, dramas, and poems, in the grades 11–CCR text complexity band proficiently, with scaffolding as needed at the high end of the range. By the end of grade 12, read and comprehend literature, including stories, dramas, and poems, at the high end of the grades 11–CCR text complexity band independently and proficiently.</t>
  </si>
  <si>
    <t>11-12.RI</t>
  </si>
  <si>
    <t>11-12.RI.1</t>
  </si>
  <si>
    <t>11-12.RI.2</t>
  </si>
  <si>
    <t>Determine two or more central ideas of a text and analyze their development over the course of the text, including how they interact and build on one another, and matters left uncertain, in order to provide a complex analysis. Provide an evidence-based summary of the text that includes analysis.</t>
  </si>
  <si>
    <t>11-12.RI.3</t>
  </si>
  <si>
    <t>Analyze a complex set of ideas or sequence of events and explain how specific individuals and groups, ideas, or events interact and develop over the course of the text.</t>
  </si>
  <si>
    <t>11-12.RI.4</t>
  </si>
  <si>
    <t>Determine the meaning of words and phrases as they are used in a text, including figurative, connotative, and technical meanings; analyze how an author uses and refines the meaning of a key term or terms over the course of a text.</t>
  </si>
  <si>
    <t>11-12.RI.5</t>
  </si>
  <si>
    <t>Analyze or evaluate the effectiveness of the structure an author uses in their exposition or argument, including the purpose of the structure.</t>
  </si>
  <si>
    <t>11-12.RI.6</t>
  </si>
  <si>
    <t>Determine an author’s perspective or purpose in a text in which the rhetoric is particularly effective, analyzing how the rhetoric contributes to the text.</t>
  </si>
  <si>
    <t>11-12.RI.7</t>
  </si>
  <si>
    <t>Integrate and evaluate multiple sources of information presented in different media or formats to address a question or solve a problem.</t>
  </si>
  <si>
    <t>11-12.RI.8</t>
  </si>
  <si>
    <t>Delineate and evaluate the reasoning in works of public advocacy, including the application of constitutional principles and use of legal reasoning and the premises, purposes, and arguments.</t>
  </si>
  <si>
    <t>11-12.RI.9</t>
  </si>
  <si>
    <t>Analyze documents of historical and literary significance, from the Americas, for their themes, purposes, and rhetorical features.</t>
  </si>
  <si>
    <t>11-12.RI.10</t>
  </si>
  <si>
    <t>By the end of grade 11, read and comprehend literary nonfiction in the grades 11–CCR text complexity band proficiently, with scaffolding as needed at the high end of the range. By the end of grade 12, read and comprehend literary nonfiction at the high end of the grades 11–CCR text complexity band independently and proficiently.</t>
  </si>
  <si>
    <t>11-12.W</t>
  </si>
  <si>
    <t>11-12.W.1</t>
  </si>
  <si>
    <t>11-12.W.1a</t>
  </si>
  <si>
    <t>Introduce precise, knowledgeable claim(s), establish the significance of the claim(s), distinguish the claim(s) from alternate or opposing claims, and create an organization that logically sequences claim(s), counterclaims, reasons, and evidence.</t>
  </si>
  <si>
    <t>11-12.W.1b</t>
  </si>
  <si>
    <t>Develop claim(s) and counterclaims fairly and thoroughly, supplying the most relevant evidence for each while pointing out the strengths and limitations of both in a manner that anticipates the audience’s knowledge level, concerns, values, and possible biases.</t>
  </si>
  <si>
    <t>11-12.W.1c</t>
  </si>
  <si>
    <t>Use words, phrases, and clauses as well as varied syntax to link the major sections of the text, create cohesion, and clarify the relationships between claim(s) and reasons, between reasons and evidence, and between claim(s) and counterclaims.</t>
  </si>
  <si>
    <t>11-12.W.1d</t>
  </si>
  <si>
    <t>11-12.W.1e</t>
  </si>
  <si>
    <t>11-12.W.2</t>
  </si>
  <si>
    <t>11-12.W.2a</t>
  </si>
  <si>
    <t>Introduce a topic; organize complex ideas, concepts, and information so that each new element builds on that which precedes it to create a unified whole; include formatting, graphics, and multimedia when useful in aiding comprehension.</t>
  </si>
  <si>
    <t>11-12.W.2b</t>
  </si>
  <si>
    <t>Develop the topic thoroughly by selecting the most significant and relevant facts, extended definitions, concrete details, quotations, or other information and examples appropriate to the audience’s knowledge of the topic.</t>
  </si>
  <si>
    <t>11-12.W.2c</t>
  </si>
  <si>
    <t>Use appropriate and varied transitions and syntax to link the major sections of the text, create cohesion, and clarify the relationships among complex ideas and concepts.</t>
  </si>
  <si>
    <t>11-12.W.2d</t>
  </si>
  <si>
    <t>Use precise language, domain-specific vocabulary, and techniques such as metaphor, simile, and analogy to manage the complexity of the topic.</t>
  </si>
  <si>
    <t>11-12.W.2e</t>
  </si>
  <si>
    <t>11-12.W.2f</t>
  </si>
  <si>
    <t>11-12.W.3</t>
  </si>
  <si>
    <t>11-12.W.3a</t>
  </si>
  <si>
    <t>Engage and orient the reader by setting out a problem, situation, or observation and its significance, establishing one or multiple point(s) of view or perspectives, and introducing a narrator and/or characters; create a smooth progression of experiences or events.</t>
  </si>
  <si>
    <t>11-12.W.3b</t>
  </si>
  <si>
    <t>11-12.W.3c</t>
  </si>
  <si>
    <t>Use a variety of techniques to sequence events so that they build on one another to create a coherent whole and build toward a particular tone and outcome.</t>
  </si>
  <si>
    <t>w</t>
  </si>
  <si>
    <t>11-12.w.3d</t>
  </si>
  <si>
    <t>11-12.W.3e</t>
  </si>
  <si>
    <t>11-12.W.4</t>
  </si>
  <si>
    <t>11-12.W.5</t>
  </si>
  <si>
    <t>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11–12.)</t>
  </si>
  <si>
    <t>11-12.W.6</t>
  </si>
  <si>
    <t>Use technology, including the Internet, to produce, publish, and update individual or shared writing products in response to ongoing feedback, including new arguments or information.</t>
  </si>
  <si>
    <t>11-12.W.7</t>
  </si>
  <si>
    <t>11-12.W.8</t>
  </si>
  <si>
    <t>Gather relevant information from multiple authoritative print and digital sources, using advanced searches effectively; assess the strengths and limitations of each source in terms of the task, purpose, and audience; integrate information into the text selectively to maintain the flow of ideas, avoiding plagiarism and overreliance on any one source and following a standard format for citation.</t>
  </si>
  <si>
    <t>11-12.W.9</t>
  </si>
  <si>
    <t>11-12.W.10</t>
  </si>
  <si>
    <t>11-12.L</t>
  </si>
  <si>
    <t>11-12.L.1</t>
  </si>
  <si>
    <t>11-12.L.1a</t>
  </si>
  <si>
    <t>Apply the understanding that usage is a matter of convention, can change over time, and is sometimes contested.</t>
  </si>
  <si>
    <t>11-12.L.1b</t>
  </si>
  <si>
    <t>Resolve issues of complex or contested usage, consulting references as needed.</t>
  </si>
  <si>
    <t>11-12.L.2</t>
  </si>
  <si>
    <t>11-12.L.2a</t>
  </si>
  <si>
    <t>Observe hyphenation conventions.</t>
  </si>
  <si>
    <t>11-12.L.2b</t>
  </si>
  <si>
    <t>11-12.L.3</t>
  </si>
  <si>
    <t>Apply knowledge of language to understand how language functions in different contexts, to make effective choices for meaning or style, and to comprehend more fully when reading or listening.</t>
  </si>
  <si>
    <t>11-12.L.3a</t>
  </si>
  <si>
    <t>Vary syntax for effect, consulting references for guidance as needed; apply an understanding of syntax to the study of complex texts when reading.</t>
  </si>
  <si>
    <t>11-12.L.4</t>
  </si>
  <si>
    <t>Determine and/or clarify the meaning of unknown and multiple-meaning words and phrases based on grades 11-12 reading and content, choosing flexibly from a range of strategies, including context clues, word parts, word relationships, and reference materials.</t>
  </si>
  <si>
    <t>11-12.L.4a</t>
  </si>
  <si>
    <t>11-12.L.4b</t>
  </si>
  <si>
    <t>11-12.L.4c</t>
  </si>
  <si>
    <t>Consult dictionaries, glossaries, thesauruses, and other general and specialized reference materials, both print and digital, to find the pronunciation of a word or determine or clarify its precise meaning, its part of speech, its etymology, or its standard usage.</t>
  </si>
  <si>
    <t>11-12.L.4d</t>
  </si>
  <si>
    <t>11-12.L.5</t>
  </si>
  <si>
    <t>11-12.L.5a</t>
  </si>
  <si>
    <t>11-12.L.5b</t>
  </si>
  <si>
    <t>11-12.L.6</t>
  </si>
  <si>
    <t>11-12.SL</t>
  </si>
  <si>
    <t>11-12.SL.1</t>
  </si>
  <si>
    <t>Initiate and participate effectively in a range of collaborative discussions (one-on-one, in groups, and teacher-led) with diverse partners on grades 11–12 topics, texts, and issues, building on others’ ideas and expressing their own clearly and persuasively.</t>
  </si>
  <si>
    <t>11-12.SL.1a</t>
  </si>
  <si>
    <t>11-12.SL.1b</t>
  </si>
  <si>
    <t>Work with peers to promote civil, democratic discussions and decision-making, set clear goals and deadlines, and establish individual roles as needed.</t>
  </si>
  <si>
    <t>11-12.SL.1c</t>
  </si>
  <si>
    <t>Propel conversations by posing and responding to questions that probe reasoning and evidence; ensure a hearing for a full range of positions on a topic or issue; clarify, verify, or challenge ideas and conclusions; and promote divergent and creative perspectives.</t>
  </si>
  <si>
    <t>11-12.SL.1d</t>
  </si>
  <si>
    <t>Respond thoughtfully to diverse perspectives; synthesize comments, claims, and evidence made on all sides of an issue; resolve contradictions when possible; and determine what additional information or research is required to deepen the investigation or complete the task.</t>
  </si>
  <si>
    <t>11-12.SL.2</t>
  </si>
  <si>
    <t>Integrate multiple sources of information presented in diverse formats and media in order to make informed decisions and solve problems, evaluating the credibility and accuracy of each source and noting any discrepancies among the data.</t>
  </si>
  <si>
    <t>11-12.SL.3</t>
  </si>
  <si>
    <t>Evaluate a speaker’s point of view, perspective, reasoning, and use of evidence and rhetoric, assessing the stance, premises, links among ideas, word choice, points of emphasis, and tone used.</t>
  </si>
  <si>
    <t>11-12.SL.4</t>
  </si>
  <si>
    <t>Present information, findings, and supporting evidence, conveying a clear and distinct perspective; ensure that listeners can follow the line of reasoning, alternative or opposing perspectives are addressed, and the organization, development, substance, and style are appropriate to purpose, audience, and a range of formal and informal tasks.</t>
  </si>
  <si>
    <t>11-12.SL.5</t>
  </si>
  <si>
    <t>Make strategic use of digital media in presentations to enhance understanding of findings, reasoning, and evidence and to add interest.</t>
  </si>
  <si>
    <t>11-12.SL.6</t>
  </si>
  <si>
    <t>Adapt speech to a variety of contexts and tasks, demonstrating a command of formal English when indicated or appropriate. (See grades 11–12 Language standards 1 and 3 for specific expectations.)</t>
  </si>
  <si>
    <t>11-12.RH</t>
  </si>
  <si>
    <t>11-12.RH.1</t>
  </si>
  <si>
    <t>Analyze what the text says explicitly as well as inferentially; cite strong and thorough textual evidence to support primary and secondary source analysis, connecting insights gained from specific details to an understanding of the text as a whole.</t>
  </si>
  <si>
    <t>11-12.RH.2</t>
  </si>
  <si>
    <t>Determine the central ideas or information of a primary or secondary source; provide an accurate and evidence-based summary that makes clear the relationships among the key details and ideas.</t>
  </si>
  <si>
    <t>11-12.RH.3</t>
  </si>
  <si>
    <t>Evaluate various explanations for actions or events and determine which explanation best accords with textual evidence, acknowledging where the text leaves matters uncertain.</t>
  </si>
  <si>
    <t>11-12.RH.4</t>
  </si>
  <si>
    <t>Determine the meaning of words and phrases as they are used in a text, including analyzing how an author uses and refines the meaning of a key term over the course of a text.</t>
  </si>
  <si>
    <t>11-12.RH.5</t>
  </si>
  <si>
    <t>Analyze in detail how a complex primary source is structured, including how key sentences, paragraphs, and larger portions of the text contribute to the whole.</t>
  </si>
  <si>
    <t>11-12.RH.6</t>
  </si>
  <si>
    <t>Evaluate authors’ differing perspectives on the same historical event or issue by assessing the authors’ claims, reasoning, and evidence.</t>
  </si>
  <si>
    <t>11-12.RH.7</t>
  </si>
  <si>
    <t>Integrate and evaluate multiple sources of information presented in diverse formats and media in order to address a question or solve a problem.</t>
  </si>
  <si>
    <t>11-12.RH.8</t>
  </si>
  <si>
    <t>Evaluate an author’s premises, claims, and evidence by corroborating or challenging them with other information.</t>
  </si>
  <si>
    <t>11-12.RH.9</t>
  </si>
  <si>
    <t>Integrate information from diverse sources, both primary and secondary, into a coherent understanding of an idea or event, noting discrepancies among sources.</t>
  </si>
  <si>
    <t>11-12.RH.10</t>
  </si>
  <si>
    <t>By the end of grade 12, read and comprehend history/social studies texts in the grades 11-CCR text complexity band independently and proficiently.</t>
  </si>
  <si>
    <t>11-12.RST</t>
  </si>
  <si>
    <t>11-12.RST.1</t>
  </si>
  <si>
    <t>Analyze what science and technical texts say explicitly as well as inferentially, citing evidence to support the analysis, attending to important distinctions the author makes and to any gaps or inconsistencies in the account.</t>
  </si>
  <si>
    <t>11-12.RST.2</t>
  </si>
  <si>
    <t>Determine the central ideas or conclusions of a text; summarize complex concepts, processes, or information presented in a text by paraphrasing them in simpler but still accurate terms.</t>
  </si>
  <si>
    <t>11-12.RST.3</t>
  </si>
  <si>
    <t>Follow precisely a complex multistep procedure when carrying out experiments, taking measurements, or performing technical tasks; analyze the specific results based on explanations in the text.</t>
  </si>
  <si>
    <t>11-12.RST.4</t>
  </si>
  <si>
    <t>Determine the meaning of symbols, key terms, and other domain-specific words and phrases as they are used in a specific scientific or technical context relevant to grades 11–12 texts and topics.</t>
  </si>
  <si>
    <t>11-12.RST.5</t>
  </si>
  <si>
    <t>Analyze how the text structures information or ideas into categories or hierarchies, demonstrating understanding of the information or ideas.</t>
  </si>
  <si>
    <t>11-12.RST.6</t>
  </si>
  <si>
    <t>Analyze the author’s purpose in providing an explanation, describing a procedure, or discussing an experiment in a text, identifying important issues that remain unresolved.</t>
  </si>
  <si>
    <t>11-12.RST.7</t>
  </si>
  <si>
    <t>11-12.RST.8</t>
  </si>
  <si>
    <t>Evaluate the hypotheses, data, analysis, and conclusions in a science or technical text, verifying the data when possible and corroborating or challenging conclusions with other sources of information.</t>
  </si>
  <si>
    <t>11-12.RST.9</t>
  </si>
  <si>
    <t>Synthesize information from a range of sources into a coherent understanding of a process, phenomenon, or concept, resolving conflicting information when possible.</t>
  </si>
  <si>
    <t>11-12.RST.10</t>
  </si>
  <si>
    <t>By the end of grade 12, read and comprehend science/technical texts in the grades 11-CCR text complexity band independently and proficiently.</t>
  </si>
  <si>
    <t>11-12.WHST</t>
  </si>
  <si>
    <t>11-12.WHST.1</t>
  </si>
  <si>
    <t>11-12.WHST.1a</t>
  </si>
  <si>
    <t>Introduce precise, knowledgeable claim(s), establish the significance of the claim(s), distinguish the claim(s) from alternate or opposing claims, and create an organization that logically sequences the claim(s), counterclaims, reasons, and evidence.</t>
  </si>
  <si>
    <t>11-12.WHST.1b</t>
  </si>
  <si>
    <t>Develop claim(s) and counterclaims fairly and thoroughly, supplying the most relevant data and evidence for each while pointing out the strengths and limitations of both claim(s) and counterclaims in a discipline-appropriate form that anticipates the audience’s knowledge level, concerns, values, and possible biases.</t>
  </si>
  <si>
    <t>11-12.WHST.1c</t>
  </si>
  <si>
    <t>11-12.WHST.1d</t>
  </si>
  <si>
    <t>11-12.WHST.1e</t>
  </si>
  <si>
    <t>11-12.WHST.2</t>
  </si>
  <si>
    <t>11-12.WHST.2a</t>
  </si>
  <si>
    <t>Introduce a topic and organize complex ideas, concepts, and information so that each new element builds on that which precedes it to create a unified whole; include formatting, graphics, and multimedia when useful in aiding comprehension.</t>
  </si>
  <si>
    <t>11-12.WHST.2b</t>
  </si>
  <si>
    <t>11-12.WHST.2c</t>
  </si>
  <si>
    <t>Use varied transitions and sentence structures to link the major sections of the text, create cohesion, and clarify the relationships among complex ideas and concepts.</t>
  </si>
  <si>
    <t>11-12.WHST.2d</t>
  </si>
  <si>
    <t>Use precise language, domain-specific vocabulary and techniques such as metaphor, simile, and analogy to manage the complexity of the topic; convey a knowledgeable stance in a style that responds to the discipline and context as well as to the expertise of likely readers.</t>
  </si>
  <si>
    <t>11-12.WHST.2e</t>
  </si>
  <si>
    <t>Provide a concluding statement or section that follows from and supports the information or explanation provided.</t>
  </si>
  <si>
    <t>11-12.WHST.3</t>
  </si>
  <si>
    <t>11-12.WHST.4</t>
  </si>
  <si>
    <t>11-12.WHST.5</t>
  </si>
  <si>
    <t>11-12.WHST.6</t>
  </si>
  <si>
    <t>11-12.WHST.7</t>
  </si>
  <si>
    <t>11-12.WHST.8</t>
  </si>
  <si>
    <t>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t>
  </si>
  <si>
    <t>11-12.WHST.9</t>
  </si>
  <si>
    <t>11-12.WHST.10</t>
  </si>
  <si>
    <t>K-12 Math Standards</t>
  </si>
  <si>
    <t>Domain</t>
  </si>
  <si>
    <t>Cluster</t>
  </si>
  <si>
    <t>Number</t>
  </si>
  <si>
    <t>DR</t>
  </si>
  <si>
    <t>K.DR</t>
  </si>
  <si>
    <t>Data Reasoning</t>
  </si>
  <si>
    <t>A</t>
  </si>
  <si>
    <t>K.DR.A</t>
  </si>
  <si>
    <t>Pose investigative questions and collect/consider data.</t>
  </si>
  <si>
    <t>1</t>
  </si>
  <si>
    <t>K.DR.A.1</t>
  </si>
  <si>
    <t>Generate questions to investigate situations within the classroom. Collect or consider data that can naturally answer questions by sorting and counting.</t>
  </si>
  <si>
    <t>B</t>
  </si>
  <si>
    <t>K.DR.B</t>
  </si>
  <si>
    <t>Analyze, represent, and interpret data.</t>
  </si>
  <si>
    <t>2</t>
  </si>
  <si>
    <t>K.DR.B.2</t>
  </si>
  <si>
    <t>Analyze data sets by counting the number of objects in each category and interpret results by classifying and sorting objects by count.</t>
  </si>
  <si>
    <t>GM</t>
  </si>
  <si>
    <t>K.GM</t>
  </si>
  <si>
    <t>Geometric Reasoning and Measurement</t>
  </si>
  <si>
    <t>K.GM.A</t>
  </si>
  <si>
    <t>Identify and describe shapes.</t>
  </si>
  <si>
    <t>K.GM.A.1</t>
  </si>
  <si>
    <t>Describe objects in the environment using names of shapes and describe the relative positions of these objects in their environment.</t>
  </si>
  <si>
    <t>K.GM.A.2</t>
  </si>
  <si>
    <t>Correctly name common two-dimensional and three-dimensional geometric shapes regardless of their orientations or overall size.</t>
  </si>
  <si>
    <t>3</t>
  </si>
  <si>
    <t>K.GM.A.3</t>
  </si>
  <si>
    <t>Identify shapes as two-dimensional or three-dimensional.</t>
  </si>
  <si>
    <t>K.GM.B</t>
  </si>
  <si>
    <t>Analyze, compare, create, and compose shapes.</t>
  </si>
  <si>
    <t>K.GM.B.4</t>
  </si>
  <si>
    <t>Analyze and compare two and three-dimensional shapes, in different sizes and orientations, using informal language to describe their similarities, differences, parts and attributes.</t>
  </si>
  <si>
    <t>K.GM.B.5</t>
  </si>
  <si>
    <t>Represent shapes in the world by building shapes from components and drawing shapes.</t>
  </si>
  <si>
    <t>K.GM.B.6</t>
  </si>
  <si>
    <t>Compose common shapes to form larger shapes.</t>
  </si>
  <si>
    <t>C</t>
  </si>
  <si>
    <t>K.GM.C</t>
  </si>
  <si>
    <t>Describe and compare measurable attributes.</t>
  </si>
  <si>
    <t>K.GM.C.7</t>
  </si>
  <si>
    <t>Describe several measurable attributes of a single object using measurable terms, such as length or weight.</t>
  </si>
  <si>
    <t>K.GM.C.8</t>
  </si>
  <si>
    <t>Directly compare two objects with a measurable attribute in common, and describe which object has “more” or “less” of the attribute.</t>
  </si>
  <si>
    <t>NBT</t>
  </si>
  <si>
    <t>K.NBT</t>
  </si>
  <si>
    <t>Numeric Reasoning: Base Ten Arithmetic</t>
  </si>
  <si>
    <t>K.NBT.A</t>
  </si>
  <si>
    <t>Work with numbers 11-19 to gain foundations for place value.</t>
  </si>
  <si>
    <t>K.NBT.A.1</t>
  </si>
  <si>
    <t>Compose and decompose from 11 to 19 into groups of ten ones and some further ones using objects, drawings, or equations.</t>
  </si>
  <si>
    <t>NCC</t>
  </si>
  <si>
    <t>K.NCC</t>
  </si>
  <si>
    <t>Numeric Reasoning: Counting and Cardinality</t>
  </si>
  <si>
    <t>K.NCC.A</t>
  </si>
  <si>
    <t>Know number names and the count sequence.</t>
  </si>
  <si>
    <t>K.NCC.A.1</t>
  </si>
  <si>
    <t>Orally count to 100 by ones and by tens in sequential order.</t>
  </si>
  <si>
    <t>K.NCC.A.2</t>
  </si>
  <si>
    <t>Count forward beginning from a given number within 100 of a known sequence.</t>
  </si>
  <si>
    <t>K.NCC.A.3</t>
  </si>
  <si>
    <t>Identify number names, write numbers, and the count sequence from 0-20. Represent a number of objects with a written number 0-20.</t>
  </si>
  <si>
    <t>K.NCC.B</t>
  </si>
  <si>
    <t>Count to tell the number of objects.</t>
  </si>
  <si>
    <t>K.NCC.B.4</t>
  </si>
  <si>
    <t>Understand the relationship between numbers and quantities; connect counting to cardinality.</t>
  </si>
  <si>
    <t>K.NCC.B.5</t>
  </si>
  <si>
    <t>Count to answer “how many?” questions using up to 20 objects arranged in a variety of configurations or as 10 objects in a scattered configuration.  Given a number from 1-20, count out that many objects.</t>
  </si>
  <si>
    <t>K.NCC.C</t>
  </si>
  <si>
    <t>Compare numbers.</t>
  </si>
  <si>
    <t>K.NCC.C.6</t>
  </si>
  <si>
    <t>Identify whether the number of objects in one group is greater than, less than, or equal to the number of objects in another group.</t>
  </si>
  <si>
    <t>K.NCC.C.7</t>
  </si>
  <si>
    <t>Compare two numbers between 1 and 10 presented as written numerals.</t>
  </si>
  <si>
    <t>OA</t>
  </si>
  <si>
    <t>K.OA</t>
  </si>
  <si>
    <t>Algebraic Reasoning: Operations</t>
  </si>
  <si>
    <t>K.OA.A</t>
  </si>
  <si>
    <t>Understand addition and subtraction.</t>
  </si>
  <si>
    <t>K.OA.A.1</t>
  </si>
  <si>
    <t>Represent addition as putting together and adding to and subtraction as taking apart and taking from using objects, drawings, physical expressions, numbers or equations.</t>
  </si>
  <si>
    <t>K.OA.A.2</t>
  </si>
  <si>
    <t>Add and subtract within 10. Model authentic contexts and solve problems that use addition and subtraction within 10.</t>
  </si>
  <si>
    <t>K.OA.A.3</t>
  </si>
  <si>
    <t>Using objects or drawings, and equations, decompose numbers less than or equal to 10 into pairs in more than one way.</t>
  </si>
  <si>
    <t>K.OA.A.4</t>
  </si>
  <si>
    <t>By using objects, drawings, or equations, find the unknown number that makes 10 when added to a given number from 1 - 9.</t>
  </si>
  <si>
    <t>K.OA.A.5</t>
  </si>
  <si>
    <t>Fluently add and subtract within 5 with accurate, efficient, and flexible strategies.</t>
  </si>
  <si>
    <t>1.DR</t>
  </si>
  <si>
    <t>1.DR.A</t>
  </si>
  <si>
    <t>1.DR.A.1</t>
  </si>
  <si>
    <t>Generate questions to investigate situations within the classroom. Collect or consider data that can naturally answer questions by representing data visually.</t>
  </si>
  <si>
    <t>1.DR.B</t>
  </si>
  <si>
    <t>1.DR.B.2</t>
  </si>
  <si>
    <t>Analyze data sets with up to three categories by representing data visually, such as with graphs and charts, and interpret information presented to answer investigative questions.</t>
  </si>
  <si>
    <t>1.GM</t>
  </si>
  <si>
    <t>1.GM.A</t>
  </si>
  <si>
    <t>Reason with shapes and their attributes.</t>
  </si>
  <si>
    <t>1.GM.A.1</t>
  </si>
  <si>
    <t>Distinguish between defining attributes versus non-defining attributes for a wide variety of shapes. Build and draw shapes to possess defining attributes.</t>
  </si>
  <si>
    <t>1.GM.A.2</t>
  </si>
  <si>
    <t>Compose common two-dimensional shapes or three-dimensional shapes to create a composite shape, and create additional new shapes from composite shapes.</t>
  </si>
  <si>
    <t>1.GM.A.3</t>
  </si>
  <si>
    <t>Partition circles and rectangles into two and four equal shares. Describe the equal shares and understand that partitioning into more equal shares creates smaller shares.</t>
  </si>
  <si>
    <t>1.GM.B</t>
  </si>
  <si>
    <t>1.GM.B.4</t>
  </si>
  <si>
    <t>Order three objects by length; compare the lengths of two objects indirectly by using a third object.</t>
  </si>
  <si>
    <t>1.GM.B.5</t>
  </si>
  <si>
    <t>Express the length of an object as a whole number of non-standard length units, by laying multiple copies of a shorter object (the length unit) end to end.</t>
  </si>
  <si>
    <t>1.GM.C</t>
  </si>
  <si>
    <t>Tell and write time.</t>
  </si>
  <si>
    <t>1.GM.C.6</t>
  </si>
  <si>
    <t>Tell and write time in hours and half-hours using analog and digital clocks.</t>
  </si>
  <si>
    <t>1.NBT</t>
  </si>
  <si>
    <t>1.NBT.A</t>
  </si>
  <si>
    <t>Extend the counting sequence.</t>
  </si>
  <si>
    <t>1.NBT.A.1</t>
  </si>
  <si>
    <t>Count to 120, starting at any number less than 120. In this range, read and write numerals and represent a number of objects with a written numeral.</t>
  </si>
  <si>
    <t>1.NBT.B</t>
  </si>
  <si>
    <t>Understand place value.</t>
  </si>
  <si>
    <t>1.NBT.B.2</t>
  </si>
  <si>
    <t>Understand 10 as a bundle of ten ones and that the two digits of a two-digit number represent amounts of tens and ones.</t>
  </si>
  <si>
    <t>1.NBT.B.3</t>
  </si>
  <si>
    <t>Compare two two-digit numbers based on meanings of the tens and ones digits, recording the results of comparisons with the symbols &gt;, =, and &lt;.</t>
  </si>
  <si>
    <t>1.NBT.C</t>
  </si>
  <si>
    <t>Use place value understanding and properties of operations to add and subtract.</t>
  </si>
  <si>
    <t>1.NBT.C.4</t>
  </si>
  <si>
    <t>Add within 100 using concrete using concrete or visual representations and strategies based on place value, properties of operations, and/or the relationship between addition and subtraction.  Relate the strategy to a written method and explain why sometimes it is necessary to compose a ten.</t>
  </si>
  <si>
    <t>1.NBT.C.5</t>
  </si>
  <si>
    <t>Without having to count, mentally find 10 more or 10 less than a given two-digit number and explain the reasoning used.</t>
  </si>
  <si>
    <t>1.NBT.C.6</t>
  </si>
  <si>
    <t>Subtract multiples of 10 in the range 10-90 from multiples of 10 in the range 10-90 using concrete or visual representations and strategies based on place value, properties of operations, and/or the relationship between addition and subtraction. Relate the strategy and model used to a written method and explain the reasoning used.</t>
  </si>
  <si>
    <t>1.OA</t>
  </si>
  <si>
    <t>1.OA.A</t>
  </si>
  <si>
    <t>Represent and solve problems involving addition and subtraction.</t>
  </si>
  <si>
    <t>1.OA.A.1</t>
  </si>
  <si>
    <t>Use addition and subtraction within 20 to solve and represent problems in authentic contexts involving situations of adding to, taking from, putting together, taking apart, and comparing, with unknowns in all positions.</t>
  </si>
  <si>
    <t>1.OA.A.2</t>
  </si>
  <si>
    <t>Solve problems that call for addition of three whole numbers whose sum is less than or equal to 20 using objects, drawings or equations.</t>
  </si>
  <si>
    <t>1.OA.B</t>
  </si>
  <si>
    <t>Understand and apply properties of operations and the relationship between addition and subtraction.</t>
  </si>
  <si>
    <t>1.OA.B.3</t>
  </si>
  <si>
    <t>Apply properties of operations as strategies to add and subtract.</t>
  </si>
  <si>
    <t>1.OA.B.4</t>
  </si>
  <si>
    <t>Understand subtraction as an unknown-addend problem.</t>
  </si>
  <si>
    <t>1.OA.C</t>
  </si>
  <si>
    <t>Add and subtract within 20.</t>
  </si>
  <si>
    <t>1.OA.C.5</t>
  </si>
  <si>
    <t>Relate counting to addition and subtraction.</t>
  </si>
  <si>
    <t>1.OA.C.6</t>
  </si>
  <si>
    <t>Add and subtract within 20, demonstrating fluency for addition and subtraction within 10 with accurate, efficient, and flexible strategies.</t>
  </si>
  <si>
    <t>D</t>
  </si>
  <si>
    <t>1.OA.D</t>
  </si>
  <si>
    <t>Work with addition and subtraction equations.</t>
  </si>
  <si>
    <t>1.OA.D.7</t>
  </si>
  <si>
    <t>Use the meaning of the equal sign to determine whether equations involving addition and subtraction are true or false.</t>
  </si>
  <si>
    <t>1.OA.D.8</t>
  </si>
  <si>
    <t>Determine the unknown whole number in an addition or subtraction equation relating three whole numbers.</t>
  </si>
  <si>
    <t>2.DR</t>
  </si>
  <si>
    <t>2.DR.A</t>
  </si>
  <si>
    <t>2.DR.A.1</t>
  </si>
  <si>
    <t>Generate questions to investigate situations within the classroom. Collect or consider data that can naturally answer questions by using measurements with whole-number units.</t>
  </si>
  <si>
    <t>2.DR.B</t>
  </si>
  <si>
    <t>2.DR.B.2</t>
  </si>
  <si>
    <t>Analyze data with a single-unit scale and interpret information presented to answer investigative questions.</t>
  </si>
  <si>
    <t>2.GM</t>
  </si>
  <si>
    <t>2.GM.A</t>
  </si>
  <si>
    <t>2.GM.A.1</t>
  </si>
  <si>
    <t>Recognize and draw shapes having specified attributes, such as a given number of angles or a given number of equal faces.</t>
  </si>
  <si>
    <t>2.GM.A.2</t>
  </si>
  <si>
    <t>Partition a rectangle into rows and columns of same-size squares and count to find the total number of them.</t>
  </si>
  <si>
    <t>2.GM.A.3</t>
  </si>
  <si>
    <t>Partition circles and rectangles into two, three, or four equal parts. Recognize that equal parts of identical wholes need not have the same shape.</t>
  </si>
  <si>
    <t>2.GM.B</t>
  </si>
  <si>
    <t>Measure and estimate lengths in standard units.</t>
  </si>
  <si>
    <t>2.GM.B.4</t>
  </si>
  <si>
    <t>Measure the length of an object by selecting and using appropriate measurement tools.</t>
  </si>
  <si>
    <t>2.GM.B.5</t>
  </si>
  <si>
    <t>Measure the length of an object using two different length units and describe how the measurements relate to the size of the unit chosen.</t>
  </si>
  <si>
    <t>2.GM.B.6</t>
  </si>
  <si>
    <t>Estimate lengths using units of inches, feet, yards, centimeters, and meters.</t>
  </si>
  <si>
    <t>2.GM.B.7</t>
  </si>
  <si>
    <t>Measure two objects and determine the difference in their lengths in terms of a standard length unit.</t>
  </si>
  <si>
    <t>2.GM.C</t>
  </si>
  <si>
    <t>Relate addition and subtraction to length.</t>
  </si>
  <si>
    <t>2.GM.C.8</t>
  </si>
  <si>
    <t>Use addition and subtraction within 100 to solve problems in authentic contexts involving lengths that are given in the same units.</t>
  </si>
  <si>
    <t>9</t>
  </si>
  <si>
    <t>2.GM.C.9</t>
  </si>
  <si>
    <t>Represent whole number lengths on a number line diagram; use number lines to find sums and differences within 100.</t>
  </si>
  <si>
    <t>2.GM.D</t>
  </si>
  <si>
    <t>Work with time and money.</t>
  </si>
  <si>
    <t>0</t>
  </si>
  <si>
    <t>2.GM.D.10</t>
  </si>
  <si>
    <t>Tell and write time from analog and digital clocks to the nearest five minutes, using a.m. and p.m.</t>
  </si>
  <si>
    <t>2.GM.D.11</t>
  </si>
  <si>
    <t>Solve problems in authentic contexts involving dollar bills, quarters, dimes, nickels, and pennies, using $ (dollars) and c (cents) symbols appropriately.</t>
  </si>
  <si>
    <t>2.NBT</t>
  </si>
  <si>
    <t>2.NBT.A</t>
  </si>
  <si>
    <t>2.NBT.A.1</t>
  </si>
  <si>
    <t>Understand 100 as a bundle of ten tens and that the three digits of a three-digit number represent amounts of hundreds, tens, and ones.</t>
  </si>
  <si>
    <t>2.NBT.A.2</t>
  </si>
  <si>
    <t>Count within 1000; skip-count by 5's, 10's, and 100's.</t>
  </si>
  <si>
    <t>2.NBT.A.3</t>
  </si>
  <si>
    <t>Read and write numbers to 1000 using base-ten numerals, number names, and expanded form.</t>
  </si>
  <si>
    <t>2.NBT.A.4</t>
  </si>
  <si>
    <t>Compare two three-digit numbers based on meanings of the hundreds, tens, and ones digits, using &gt;, =, and &lt; symbols to record the results of comparisons.</t>
  </si>
  <si>
    <t>2.NBT.B</t>
  </si>
  <si>
    <t>2.NBT.B.5</t>
  </si>
  <si>
    <t>Fluently add &amp; subtract within 100 using accurate, efficient, &amp; flexible strategies based on place value, properties of operations, and/or the relationship between addition and subtraction.</t>
  </si>
  <si>
    <t>2.NBT.B.6</t>
  </si>
  <si>
    <t>Add up to four two-digit numbers using strategies based on place value and properties of operations and describe how two different strategies result in the same sum.</t>
  </si>
  <si>
    <t>2.NBT.B.7</t>
  </si>
  <si>
    <t>Add and subtract within 1000 using concrete or visual representations and strategies based on place value, properties of operations, and/or the relationship between addition and subtraction. Relate the strategy to a written method and explain why sometimes it is necessary to compose or decompose tens or hundreds.</t>
  </si>
  <si>
    <t>2.NBT.B.8</t>
  </si>
  <si>
    <t>Without having to count, mentally find 10 more or 10 less and 100 more or 100 less than a given three-digit number.</t>
  </si>
  <si>
    <t>2.NBT.B.9</t>
  </si>
  <si>
    <t>Explain why strategies to add and subtract work using properties of operations and the relationship between addition and subtraction.</t>
  </si>
  <si>
    <t>2.OA</t>
  </si>
  <si>
    <t>2.OA.A</t>
  </si>
  <si>
    <t>2.OA.A.1</t>
  </si>
  <si>
    <t>Use addition and subtraction within 100 to solve one- and two-step problems in authentic contexts by using drawings and equations with a symbol for the unknown.</t>
  </si>
  <si>
    <t>2.OA.B</t>
  </si>
  <si>
    <t>2.OA.B.2</t>
  </si>
  <si>
    <t>Fluently add and subtract within 20 using accurate, efficient, and flexible strategies and algorithms based on place value and properties of operations.</t>
  </si>
  <si>
    <t>2.OA.C</t>
  </si>
  <si>
    <t>Work with equal groups of objects to gain foundations for multiplication.</t>
  </si>
  <si>
    <t>2.OA.C.3</t>
  </si>
  <si>
    <t>Determine whether a group up to 20 objects has an odd or even number by pairing objects or counting them by 2s; record using drawings and equations including expressing an even number as a sum of two equal addends.</t>
  </si>
  <si>
    <t>2.OA.C.4</t>
  </si>
  <si>
    <t>Use addition to find the total number of objects arranged in rectangular arrays with up to 5 rows and up to 5 columns; write an equation to express the total as a sum of equal addends.</t>
  </si>
  <si>
    <t>3.DR</t>
  </si>
  <si>
    <t>3.DR.A</t>
  </si>
  <si>
    <t>3.DR.A.1</t>
  </si>
  <si>
    <t>Generate questions to investigate situations within the classroom, school or community.  Collect or consider measurement data that can naturally answer questions by using information presented in a scaled picture and/or bar graph.</t>
  </si>
  <si>
    <t>3.DR.B</t>
  </si>
  <si>
    <t>3.DR.B.2</t>
  </si>
  <si>
    <t>Analyze measurement data with a scaled picture graph or a scaled bar graph to represent a data set with several categories. Interpret information presented to answer investigative questions.</t>
  </si>
  <si>
    <t>3.GM</t>
  </si>
  <si>
    <t>3.GM.A</t>
  </si>
  <si>
    <t>3.GM.A.1</t>
  </si>
  <si>
    <t>Understand that shapes in different categories may share attributes and that shared attributes can define a larger category.</t>
  </si>
  <si>
    <t>3.GM.A.2</t>
  </si>
  <si>
    <t>Partition shapes into parts with equal areas and express the area of each part as a unit fraction of the whole.</t>
  </si>
  <si>
    <t>3.GM.B</t>
  </si>
  <si>
    <t>Solve problems involving measurement and estimation.</t>
  </si>
  <si>
    <t>3.GM.B.3</t>
  </si>
  <si>
    <t>Tell, write, and measure time to the nearest minute. Solve problems in authentic contexts that involve addition and subtraction of time intervals in minutes.</t>
  </si>
  <si>
    <t>3.GM.B.4</t>
  </si>
  <si>
    <t>Measure, estimate and solve problems in authentic contexts that involve liquid volumes and masses of objects using standard units of grams (g), kilograms (kg), and liters (l).</t>
  </si>
  <si>
    <t>3.GM.C</t>
  </si>
  <si>
    <t>Geometric measurement: understand concepts of area and relate area to multiplication and to addition.</t>
  </si>
  <si>
    <t>3.GM.C.5</t>
  </si>
  <si>
    <t>Recognize area as an attribute of plane figures and understand concepts of area measurement presented in authentic contexts by tiling and counting unit squares.</t>
  </si>
  <si>
    <t>3.GM.C.6</t>
  </si>
  <si>
    <t>Measure areas by counting standard and non-standard unit squares.</t>
  </si>
  <si>
    <t>3.GM.C.7</t>
  </si>
  <si>
    <t>Relate area to multiplication and addition. Use relevant representations to solve problems in authentic contexts.</t>
  </si>
  <si>
    <t>3.GM.D</t>
  </si>
  <si>
    <t>Geometric measurement: recognize perimeter.</t>
  </si>
  <si>
    <t>3.GM.D.8</t>
  </si>
  <si>
    <t>Solve problems involving authentic contexts for perimeters of polygons.</t>
  </si>
  <si>
    <t>3.NBT</t>
  </si>
  <si>
    <t>3.NBT.A</t>
  </si>
  <si>
    <t>Use place value understanding and properties of operations to perform multi-digit arithmetic.</t>
  </si>
  <si>
    <t>3.NBT.A.1</t>
  </si>
  <si>
    <t>Use place value understanding to round whole numbers within 1000 to the nearest 10 or 100.</t>
  </si>
  <si>
    <t>3.NBT.A.2</t>
  </si>
  <si>
    <t>Fluently add and subtract within 1000 using accurate, efficient, and flexible strategies and algorithms based on place value and properties of operations.</t>
  </si>
  <si>
    <t>3.NBT.A.3</t>
  </si>
  <si>
    <t>Find the product of one-digit whole numbers by multiples of 10 in the range 10-90, such as 9 x 80.  Students use a range of strategies and algorithms based on place value and properties of operations.</t>
  </si>
  <si>
    <t>NF</t>
  </si>
  <si>
    <t>3.NF</t>
  </si>
  <si>
    <t>Numeric Reasoning: Fractions</t>
  </si>
  <si>
    <t>3.NF.A</t>
  </si>
  <si>
    <t>Develop understanding of fractions as numbers.</t>
  </si>
  <si>
    <t>3.NF.A.1</t>
  </si>
  <si>
    <t>Understand the concept of a unit fraction and explain how multiple copies of a unit fraction form a non-unit fraction.</t>
  </si>
  <si>
    <t>3.NF.A.2</t>
  </si>
  <si>
    <t>Understand a fraction as a number on the number line; Represent fractions on a number line diagram.</t>
  </si>
  <si>
    <t>3.NF.A.3</t>
  </si>
  <si>
    <t>Explain equivalence of fractions in special cases, and compare fractions by reasoning about their size.</t>
  </si>
  <si>
    <t>3.OA</t>
  </si>
  <si>
    <t>3.OA.A</t>
  </si>
  <si>
    <t>Represent and solve problems involving multiplication and division.</t>
  </si>
  <si>
    <t>3.OA.A.1</t>
  </si>
  <si>
    <t>Represent and interpret multiplication of two factors as repeated addition of equal groups.</t>
  </si>
  <si>
    <t>3.OA.A.2</t>
  </si>
  <si>
    <t>Represent and interpret whole-number quotients as dividing an amount into equal sized groups.</t>
  </si>
  <si>
    <t>3.OA.A.3</t>
  </si>
  <si>
    <t>Use multiplication and division within 100 to solve problems in authentic contexts involving equal groups, arrays, and/or measurement quantities.</t>
  </si>
  <si>
    <t>3.OA.A.4</t>
  </si>
  <si>
    <t>Determine the unknown number in a multiplication or division equation relating three whole numbers by applying the understanding of the inverse relationship of multiplication and division.</t>
  </si>
  <si>
    <t>3.OA.B</t>
  </si>
  <si>
    <t>Understand properties of multiplication and the relationship between multiplication and division.</t>
  </si>
  <si>
    <t>3.OA.B.5</t>
  </si>
  <si>
    <t>Apply properties of operations as strategies to multiply and divide.</t>
  </si>
  <si>
    <t>3.OA.B.6</t>
  </si>
  <si>
    <t>Understand division as an unknown-factor in a multiplication problem.</t>
  </si>
  <si>
    <t>3.OA.C</t>
  </si>
  <si>
    <t>Multiply and divide within 100.</t>
  </si>
  <si>
    <t>3.OA.C.7</t>
  </si>
  <si>
    <t>Fluently multiply and divide within 100 using accurate, efficient, and flexible strategies and algorithms based on place value and properties of operations.</t>
  </si>
  <si>
    <t>3.OA.D</t>
  </si>
  <si>
    <t>Solve problems involving the four operations, and identify and explain patterns in arithmetic.</t>
  </si>
  <si>
    <t>3.OA.D.8</t>
  </si>
  <si>
    <t>Solve two-step problems in authentic contexts that use addition, subtraction, multiplication, and division in equations with a letter standing for the unknown quantity.</t>
  </si>
  <si>
    <t>3.OA.D.9</t>
  </si>
  <si>
    <t>Identify and explain arithmetic patterns using properties of operations, including patterns in the addition table or multiplication table.</t>
  </si>
  <si>
    <t>4.DR</t>
  </si>
  <si>
    <t>4.DR.A</t>
  </si>
  <si>
    <t>4.DR.A.1</t>
  </si>
  <si>
    <t>Generate questions to investigate situations within the classroom, school or community. Determine strategies for collecting or considering data involving addition and subtraction of fractions that can naturally answer questions by using information presented in line plots.</t>
  </si>
  <si>
    <t>4.DR.B</t>
  </si>
  <si>
    <t>4.DR.B.2</t>
  </si>
  <si>
    <t>Analyze line plots to display a distribution of numerical measurement data, which include displays of data sets of fractional measurements with the same denominator. Interpret information presented to answer investigative questions.</t>
  </si>
  <si>
    <t>4.GM</t>
  </si>
  <si>
    <t>4.GM.A</t>
  </si>
  <si>
    <t>Draw and identify lines and angles, and classify shapes by properties of their lines and angles.</t>
  </si>
  <si>
    <t>4.GM.A.1</t>
  </si>
  <si>
    <t>Explore, investigate, and draw points, lines, line segments, rays, angles, and perpendicular and parallel lines. Identify these in two-dimensional figures.</t>
  </si>
  <si>
    <t>4.GM.A.2</t>
  </si>
  <si>
    <t>Classify two-dimensional figures based on the presence or absence of parallel or perpendicular lines, or the presence or absence of angles of a specified size.</t>
  </si>
  <si>
    <t>4.GM.A.3</t>
  </si>
  <si>
    <t>Recognize and draw a line of symmetry for a two dimensional figure.</t>
  </si>
  <si>
    <t>4.GM.B</t>
  </si>
  <si>
    <t>Solve problems involving measurement and conversion of measurements.</t>
  </si>
  <si>
    <t>4.GM.B.4</t>
  </si>
  <si>
    <t>Know relative sizes of measurement units and express measurements in a larger unit in terms of a smaller unit.</t>
  </si>
  <si>
    <t>4.GM.B.5</t>
  </si>
  <si>
    <t>Apply knowledge of the four operations and relative size of measurement units to solve problems in authentic contexts that include familiar fractions or decimals.</t>
  </si>
  <si>
    <t>4.GM.B.6</t>
  </si>
  <si>
    <t>Apply the area and perimeter formulas for rectangles in authentic contexts and mathematical problems.</t>
  </si>
  <si>
    <t>4.GM.C</t>
  </si>
  <si>
    <t>Geometric measurement: understand concepts of angle and measure angles.</t>
  </si>
  <si>
    <t>4.GM.C.7</t>
  </si>
  <si>
    <t>Recognize angles as geometric shapes that are formed wherever two rays share a common endpoint. Understand and apply concepts of angle measurement.</t>
  </si>
  <si>
    <t>4.GM.C.8</t>
  </si>
  <si>
    <t>Measure angles in whole-number degrees using a protractor. Sketch angles of specified measure.</t>
  </si>
  <si>
    <t>4.GM.C.9</t>
  </si>
  <si>
    <t>Recognize angle measure as additive. When an angle is decomposed into non-overlapping parts, the angle measure of the whole is the sum of the angle measures of the parts.</t>
  </si>
  <si>
    <t>4.NBT</t>
  </si>
  <si>
    <t>4.NBT.A</t>
  </si>
  <si>
    <t>Generalize place value understanding for multi-digit whole numbers.</t>
  </si>
  <si>
    <t>4.NBT.A.1</t>
  </si>
  <si>
    <t>Recognize that in a multi-digit whole number, a digit in one place represents ten times what it represents in the place to its right.</t>
  </si>
  <si>
    <t>4.NBT.A.2</t>
  </si>
  <si>
    <t>Read and write multi-digit whole numbers using base-ten numerals, number names, and expanded form. Use understandings of place value within these forms to compare two multi-digit numbers using &gt;, =, and &lt; symbols.</t>
  </si>
  <si>
    <t>4.NBT.A.3</t>
  </si>
  <si>
    <t>Use place value understanding to round multi-digit whole numbers to any place.</t>
  </si>
  <si>
    <t>4.NBT.B</t>
  </si>
  <si>
    <t>4.NBT.B.4</t>
  </si>
  <si>
    <t>Fluently add and subtract multi-digit whole numbers using accurate, efficient, and flexible strategies and algorithms based on place value and properties of operations.</t>
  </si>
  <si>
    <t>4.NBT.B.5</t>
  </si>
  <si>
    <t>Use representations and strategies to multiply a whole number of up to four digits by a one-digit number, and a two-digit number by a two-digit number using strategies based on place value and the properties of operations.</t>
  </si>
  <si>
    <t>4.NBT.B.6</t>
  </si>
  <si>
    <t>Use representations and strategies to find whole-number quotients and remainders with up to four-digit dividends and one-digit divisors using strategies based on place value, the properties of operations, and/or the relationship between multiplication and division.</t>
  </si>
  <si>
    <t>4.NF</t>
  </si>
  <si>
    <t>4.NF.A</t>
  </si>
  <si>
    <t>Extend understanding of fraction equivalence and ordering.</t>
  </si>
  <si>
    <t>4.NF.A.1</t>
  </si>
  <si>
    <t>Use visual fraction representations to recognize, generate, and explain relationships between equivalent fractions.</t>
  </si>
  <si>
    <t>4.NF.A.2</t>
  </si>
  <si>
    <t>Compare two fractions with different numerators and/or different denominators, record the results with the symbols &gt;, =, or &lt;, and justify the conclusions.</t>
  </si>
  <si>
    <t>4.NF.B</t>
  </si>
  <si>
    <t>Build fractions from unit fractions.</t>
  </si>
  <si>
    <t>4.NF.B.3</t>
  </si>
  <si>
    <t>Understand a fraction (a/b) as the sum (a) of fractions of the same denominator (1/b).  Solve problems in authentic contexts involving addition and subtraction of fractions referring to the same whole and having like denominators.</t>
  </si>
  <si>
    <t>4.NF.B.4</t>
  </si>
  <si>
    <t>Apply and extend previous understandings of multiplication to multiply a fraction by a whole number.  Represent and solve problems in authentic contexts involving multiplication of a fraction by a whole number.</t>
  </si>
  <si>
    <t>4.NF.C</t>
  </si>
  <si>
    <t>Understand decimal notation for fractions, and compare decimal fractions.</t>
  </si>
  <si>
    <t>4.NF.C.5</t>
  </si>
  <si>
    <t>Demonstrate and explain the concept of equivalent fractions with denominators of 10 and 100, using concrete materials and visual models. Add two fractions with denominators of 10 and 100.</t>
  </si>
  <si>
    <t>4.NF.C.6</t>
  </si>
  <si>
    <t>Use and interpret decimal notation for fractions with denominators 10 or 100.</t>
  </si>
  <si>
    <t>4.NF.C.7</t>
  </si>
  <si>
    <t>Use decimal notation for fractions with denominators 10 or 100. Compare two decimals to hundredths place by reasoning about their size, and record the comparison using the symbols &gt;, =, or &lt;.</t>
  </si>
  <si>
    <t>4.OA</t>
  </si>
  <si>
    <t>4.OA.A</t>
  </si>
  <si>
    <t>Use the four operations with whole numbers to solve problems.</t>
  </si>
  <si>
    <t>4.OA.A.1</t>
  </si>
  <si>
    <t>Interpret a multiplication equation as comparing quantities. Represent verbal statements of multiplicative comparisons as equations.</t>
  </si>
  <si>
    <t>4.OA.A.2</t>
  </si>
  <si>
    <t>Multiply or divide to solve problems in authentic contexts involving multiplicative comparison, distinguishing multiplicative comparison from additive comparison.</t>
  </si>
  <si>
    <t>4.OA.A.3</t>
  </si>
  <si>
    <t>Solve multistep problems in authentic contexts using whole numbers and having whole-number answers using the four operations, including problems in which remainders must be interpreted.</t>
  </si>
  <si>
    <t>4.OA.B</t>
  </si>
  <si>
    <t>Gain familiarity with factors and multiples.</t>
  </si>
  <si>
    <t>4.OA.B.4</t>
  </si>
  <si>
    <t>Find all factor pairs for a whole number in the range 1-100.  Determine whether a given whole number in the range of 1-100 is a multiple of a given one-digit number, and whether it is prime or composite.</t>
  </si>
  <si>
    <t>4.OA.C</t>
  </si>
  <si>
    <t>Generate and analyze patterns.</t>
  </si>
  <si>
    <t>4.OA.C.5</t>
  </si>
  <si>
    <t>Analyze a number, visual, or contextual pattern that follows a given rule.</t>
  </si>
  <si>
    <t>5.DR</t>
  </si>
  <si>
    <t>5.DR.A</t>
  </si>
  <si>
    <t>5.DR.A.1</t>
  </si>
  <si>
    <t>Generate questions to investigate situations within the classroom, school or community.  Determine strategies for collecting or considering data involving operations with fractions for this grade that can naturally answer questions by using information presented in line plots.</t>
  </si>
  <si>
    <t>5.DR.B</t>
  </si>
  <si>
    <t>5.DR.B.2</t>
  </si>
  <si>
    <t>Analyze graphical representations and describe the distribution of the numerical data through line plots or categorical data through bar graphs. Interpret information presented to answer investigative questions.</t>
  </si>
  <si>
    <t>5.GM</t>
  </si>
  <si>
    <t>5.GM.A</t>
  </si>
  <si>
    <t>Graph points on the coordinate plane to solve real-world and mathematical problems.</t>
  </si>
  <si>
    <t>5.GM.A.1</t>
  </si>
  <si>
    <t>Graph and name coordinate points in the first quadrant using the standard (x, y) notation. Understand the coordinate points values represent the distance traveled along the horizontal x-axis and vertical y-axis.</t>
  </si>
  <si>
    <t>5.GM.A.2</t>
  </si>
  <si>
    <t>Represent authentic contexts and mathematical problems by graphing points in the first quadrant of the coordinate plane. Interpret the meaning of the coordinate values based on the context of a given situation.</t>
  </si>
  <si>
    <t>5.GM.B</t>
  </si>
  <si>
    <t>Classify two-dimensional figures into categories based on their properties.</t>
  </si>
  <si>
    <t>5.GM.B.3</t>
  </si>
  <si>
    <t>Classify two-dimensional figures within a hierarchy based on their geometrical properties, and explain the relationship across and within different categories of these figures.</t>
  </si>
  <si>
    <t>5.GM.C</t>
  </si>
  <si>
    <t>Convert like measurement units within a given measurement system.</t>
  </si>
  <si>
    <t>5.GM.C.4</t>
  </si>
  <si>
    <t>Convert between different-sized standard measurement units within a given measurement system.  Use these conversions in solving multi-step problems in authentic contexts.</t>
  </si>
  <si>
    <t>5.GM.D</t>
  </si>
  <si>
    <t>Geometric measurement: understand concepts of volume.</t>
  </si>
  <si>
    <t>5.GM.D.5</t>
  </si>
  <si>
    <t>Recognize that volume is a measurable attribute of solid figures.</t>
  </si>
  <si>
    <t>5.GM.D.6</t>
  </si>
  <si>
    <t>Measure the volume of a rectangular prism by counting unit cubes using standard and nonstandard units.</t>
  </si>
  <si>
    <t>5.GM.D.7</t>
  </si>
  <si>
    <t>Relate volume of rectangular prisms to the operations of multiplication and addition.  Solve problems in authentic contexts involving volume using a variety of strategies.</t>
  </si>
  <si>
    <t>5.NBT</t>
  </si>
  <si>
    <t>5.NBT.A</t>
  </si>
  <si>
    <t>Understand the place value system.</t>
  </si>
  <si>
    <t>5.NBT.A.1</t>
  </si>
  <si>
    <t>Recognize that in a multi-digit number, a digit in one place represents 10 times as much as it represents in the place to its right and 1/10 of what it represents in the place to its left.</t>
  </si>
  <si>
    <t>5.NBT.A.2</t>
  </si>
  <si>
    <t>Use whole number exponents to denote powers of 10 and explain the patterns in placement of digits that occur when multiplying and/or dividing whole numbers and decimals by powers of 10.</t>
  </si>
  <si>
    <t>5.NBT.A.3</t>
  </si>
  <si>
    <t>Read, write, and compare decimals to thousandths.</t>
  </si>
  <si>
    <t>5.NBT.A.4</t>
  </si>
  <si>
    <t>Use place value understanding to round decimals to any place.</t>
  </si>
  <si>
    <t>5.NBT.B</t>
  </si>
  <si>
    <t>Perform operations with multi-digit whole numbers and with decimals to hundredths.</t>
  </si>
  <si>
    <t>5.NBT.B.5</t>
  </si>
  <si>
    <t>Fluently multiply multi-digit whole numbers using accurate, efficient, and flexible strategies and algorithms based on place value and properties of operations.</t>
  </si>
  <si>
    <t>5.NBT.B.6</t>
  </si>
  <si>
    <t>Use a variety of representations and strategies to find whole-number quotients of whole numbers with up to four-digit dividends and two-digit divisors.</t>
  </si>
  <si>
    <t>5.NBT.B.7</t>
  </si>
  <si>
    <t>Use a variety of representations and strategies to add, subtract, multiply, and divide decimals to hundredths.  Relate the strategy to a written method and explain the reasoning used.</t>
  </si>
  <si>
    <t>5.NF</t>
  </si>
  <si>
    <t>5.NF.A</t>
  </si>
  <si>
    <t>Use equivalent fractions as a strategy to add and subtract fractions.</t>
  </si>
  <si>
    <t>5.NF.A.1</t>
  </si>
  <si>
    <t>Add and subtract fractions with unlike denominators, including common fractions larger than one and mixed numbers.</t>
  </si>
  <si>
    <t>5.NF.A.2</t>
  </si>
  <si>
    <t>Solve problems in authentic contexts involving addition and subtraction of fractions with unlike denominators, including common fractions larger than one and mixed numbers.</t>
  </si>
  <si>
    <t>5.NF.B</t>
  </si>
  <si>
    <t>Apply and extend previous understandings of multiplication and division.</t>
  </si>
  <si>
    <t>5.NF.B.3</t>
  </si>
  <si>
    <t>Interpret a fraction as division of the numerator by the denominator (a/b = a ÷ b). Solve problems in authentic contexts involving division of whole numbers that result in answers that are common fractions or mixed numbers.</t>
  </si>
  <si>
    <t>5.NF.B.4</t>
  </si>
  <si>
    <t>Apply and extend previous understanding and strategies of multiplication to multiply a fraction or whole number by a fraction. Multiply fractional side lengths to find areas of rectangles, and represent fractional products as rectangular areas.</t>
  </si>
  <si>
    <t>5.NF.B.5</t>
  </si>
  <si>
    <t>Apply and extend previous understandings of multiplication and division to represent and calculate multiplication and division of fractions. Interpret multiplication as scaling (resizing) by comparing the size of products of two factors.</t>
  </si>
  <si>
    <t>5.NF.B.6</t>
  </si>
  <si>
    <t>Solve problems in authentic contexts involving multiplication of common fractions and mixed numbers.</t>
  </si>
  <si>
    <t>5.NF.B.7</t>
  </si>
  <si>
    <t>Apply and extend previous understandings of division to divide unit fractions by whole numbers and whole numbers by unit fractions, including solving problems in authentic contexts.</t>
  </si>
  <si>
    <t>5.OA</t>
  </si>
  <si>
    <t>5.OA.A</t>
  </si>
  <si>
    <t>Write and interpret numerical expressions.</t>
  </si>
  <si>
    <t>5.OA.A.1</t>
  </si>
  <si>
    <t>Write and evaluate numerical expressions that include parentheses.</t>
  </si>
  <si>
    <t>5.OA.A.2</t>
  </si>
  <si>
    <t>Write expressions that record calculations with numbers, and interpret numerical expressions without evaluating them.</t>
  </si>
  <si>
    <t>5.OA.B</t>
  </si>
  <si>
    <t>Analyze patterns and relationships.</t>
  </si>
  <si>
    <t>5.OA.B.3</t>
  </si>
  <si>
    <t>Generate two numerical patterns using two given rules. Identify and analyze relationships between corresponding terms. Form ordered pairs consisting of corresponding terms from the two patterns and graph them on a coordinate plane.</t>
  </si>
  <si>
    <t>AEE</t>
  </si>
  <si>
    <t>6.AEE</t>
  </si>
  <si>
    <t>Algebraic Reasoning: Expressions and Equations</t>
  </si>
  <si>
    <t>6.AEE.A</t>
  </si>
  <si>
    <t>Apply and extend previous understandings of arithmetic to algebraic expressions.</t>
  </si>
  <si>
    <t>6.AEE.A.1</t>
  </si>
  <si>
    <t>Write and evaluate numerical expressions involving whole-number bases and exponents.</t>
  </si>
  <si>
    <t>6.AEE.A.2</t>
  </si>
  <si>
    <t>Write, read, and evaluate expressions in which letters stand for numbers. Apply knowledge of common mathematical terms to move between the verbal and mathematical forms of an expression including expressions that arise from authentic contexts.</t>
  </si>
  <si>
    <t>6.AEE.A.3</t>
  </si>
  <si>
    <t>Apply the properties of operations to generate equivalent expressions and to determine when two expressions are equivalent.</t>
  </si>
  <si>
    <t>6.AEE.B</t>
  </si>
  <si>
    <t>Reason about and solve one-variable equations and inequalities.</t>
  </si>
  <si>
    <t>6.AEE.B.4</t>
  </si>
  <si>
    <t>Understand solving an equation or inequality as a process of answering which values from a specified set, if any, make the equation or inequality true. Use substitution to determine which number(s) in a given set make an equation or inequality true.</t>
  </si>
  <si>
    <t>6.AEE.B.5</t>
  </si>
  <si>
    <t>Use variables to represent numbers and write expressions when solving problems in authentic contexts.</t>
  </si>
  <si>
    <t>6.AEE.B.6</t>
  </si>
  <si>
    <t>Write and solve equations of the form x + p = q and px = q in problems that arise from authentic contexts for cases in which p, q and x are all nonnegative rational numbers.</t>
  </si>
  <si>
    <t>6.AEE.B.7</t>
  </si>
  <si>
    <t>Write inequalities of the form x &gt; c and x &lt; c to represent constraints or conditions to solve problems in authentic contexts.  Describe and graph on a number line solutions of inequalities of the form x &gt; c and x &lt; c.</t>
  </si>
  <si>
    <t>6.AEE.C</t>
  </si>
  <si>
    <t>Represent and analyze quantitative relationships between dependent and independent variables.</t>
  </si>
  <si>
    <t>6.AEE.C.8</t>
  </si>
  <si>
    <t>Use variables to represent and analyze two quantities to solve problems in authentic contexts.  Including those that change in relationship to one another; write an equation to express one quantity in terms of the other quantity.</t>
  </si>
  <si>
    <t>6.DR</t>
  </si>
  <si>
    <t>6.DR.A</t>
  </si>
  <si>
    <t>Formulate statistical investigative questions.</t>
  </si>
  <si>
    <t>6.DR.A.1</t>
  </si>
  <si>
    <t>Formulate and recognize statistical investigative questions as those that anticipate changes in descriptive data related to the question and account for it in the answers.</t>
  </si>
  <si>
    <t>6.DR.B</t>
  </si>
  <si>
    <t>Collect and consider data.</t>
  </si>
  <si>
    <t>6.DR.B.2</t>
  </si>
  <si>
    <t>Collect and record data with technology to identify and describe the characteristics of numerical data sets using quantitative measures of center and variability.</t>
  </si>
  <si>
    <t>6.DR.C</t>
  </si>
  <si>
    <t>Analyze, summarize, and describe data.</t>
  </si>
  <si>
    <t>6.DR.C.3</t>
  </si>
  <si>
    <t>Analyze data representations and describe measures of center and variability of quantitative data using appropriate displays.</t>
  </si>
  <si>
    <t>6.DR.D</t>
  </si>
  <si>
    <t>Interpret data and answer investigative questions.</t>
  </si>
  <si>
    <t>6.DR.D.4</t>
  </si>
  <si>
    <t>Interpret quantitative measures of center to describe differences between groups from data collected to answer investigative questions.</t>
  </si>
  <si>
    <t>6.GM</t>
  </si>
  <si>
    <t>6.GM.A</t>
  </si>
  <si>
    <t>Solve real-world and mathematical problems involving area, surface area, and volume.</t>
  </si>
  <si>
    <t>6.GM.A.1</t>
  </si>
  <si>
    <t>Find the area of triangles, quadrilaterals, and other polygons by composing into rectangles or decomposing into triangles and other shapes. Apply these techniques to solve problems in authentic contexts.</t>
  </si>
  <si>
    <t>6.GM.A.2</t>
  </si>
  <si>
    <t>Find the volume of a right rectangular prism with fractional edge lengths by filling it with unit cubes of appropriate unit fraction edge lengths.  Connect and apply to the formulas V = l w h and V = b h to find volumes of right rectangular prisms with fractional edge lengths to solve problems in authentic contexts.</t>
  </si>
  <si>
    <t>6.GM.A.3</t>
  </si>
  <si>
    <t>Draw polygons in the 4-quadrant coordinate plane given coordinates for the vertices and find the length of a side.  Apply these techniques to solve problems in authentic contexts.</t>
  </si>
  <si>
    <t>6.GM.A.4</t>
  </si>
  <si>
    <t>Represent three-dimensional figures using nets made up of rectangles and triangles, and use the nets to find the surface area of these figures, including those from authentic contexts.</t>
  </si>
  <si>
    <t>NS</t>
  </si>
  <si>
    <t>6.NS</t>
  </si>
  <si>
    <t>Numeric Reasoning: Number Systems</t>
  </si>
  <si>
    <t>6.NS.A</t>
  </si>
  <si>
    <t>Apply and extend previous understandings of multiplication and division to divide fractions by fractions.</t>
  </si>
  <si>
    <t>6.NS.A.1</t>
  </si>
  <si>
    <t>Represent, interpret, and compute quotients of fractions to solve problems in authentic contexts involving division of fractions by fractions.</t>
  </si>
  <si>
    <t>6.NS.B</t>
  </si>
  <si>
    <t>Compute fluently with multi-digit numbers and find common factors and multiples.</t>
  </si>
  <si>
    <t>6.NS.B.2</t>
  </si>
  <si>
    <t>Fluently divide multi-digit numbers using accurate, efficient, and flexible strategies and algorithms based on place value and properties of operations.</t>
  </si>
  <si>
    <t>6.NS.B.3</t>
  </si>
  <si>
    <t>Fluently add, subtract, multiply, and divide positive rational numbers using accurate, efficient, and flexible strategies and algorithms.</t>
  </si>
  <si>
    <t>6.NS.B.4</t>
  </si>
  <si>
    <t>Determine greatest common factors and least common multiples using a variety of strategies. Apply the distributive property to express a sum of two whole numbers 1–100 with a common factor as a multiple of a sum of two whole numbers with no common factor.</t>
  </si>
  <si>
    <t>6.NS.C</t>
  </si>
  <si>
    <t>Apply and extend previous understandings of numbers to the system of rational numbers.</t>
  </si>
  <si>
    <t>6.NS.C.5</t>
  </si>
  <si>
    <t>Understand that positive and negative numbers are used together to describe quantities having opposite directions or values. Use positive and negative numbers to represent quantities in authentic contexts, explaining the meaning of zero in each situation.</t>
  </si>
  <si>
    <t>6.NS.C.6</t>
  </si>
  <si>
    <t>Represent a rational number as a point on the number line. Extend number line diagrams and coordinate axes to represent points on the line and in the coordinate plane with negative number coordinates.</t>
  </si>
  <si>
    <t>6.NS.C.7</t>
  </si>
  <si>
    <t>Interpret statements of inequality as statements about the relative position of two numbers on a number line diagram. Write, interpret, and explain statements of order for rational numbers and absolute value in authentic applications.</t>
  </si>
  <si>
    <t>6.NS.C.8</t>
  </si>
  <si>
    <t>Graph points in all four quadrants of the coordinate plane to solve problems in authentic contexts. Include use of coordinates and absolute value to find distances between points with the same first coordinate or the same second coordinate.</t>
  </si>
  <si>
    <t>RP</t>
  </si>
  <si>
    <t>6.RP</t>
  </si>
  <si>
    <t>Proportional Reasoning: Ratios and Proportions</t>
  </si>
  <si>
    <t>6.RP.A</t>
  </si>
  <si>
    <t>Understand ratio concepts and use ratio reasoning to solve problems.</t>
  </si>
  <si>
    <t>6.RP.A.1</t>
  </si>
  <si>
    <t>Understand the concept of a ratio in authentic contexts, and use ratio language to describe a ratio relationship between two quantities.</t>
  </si>
  <si>
    <t>6.RP.A.2</t>
  </si>
  <si>
    <t>Understand the concept of a unit rate in authentic contexts and use rate language in the context of a ratio relationship.</t>
  </si>
  <si>
    <t>6.RP.A.3</t>
  </si>
  <si>
    <t>Use ratio and rate reasoning to solve problems in authentic contexts that use equivalent ratios, unit rates, percents, and/or measurement units.</t>
  </si>
  <si>
    <t>7.AEE</t>
  </si>
  <si>
    <t>7.AEE.A</t>
  </si>
  <si>
    <t>Use properties of operations to generate equivalent expressions.</t>
  </si>
  <si>
    <t>7.AEE.A.1</t>
  </si>
  <si>
    <t>Identify and write equivalent expressions with rational numbers by applying associative, commutative, and distributive properties.</t>
  </si>
  <si>
    <t>7.AEE.A.2</t>
  </si>
  <si>
    <t>Understand that rewriting an expression in different forms in a contextual problem can show how quantities are related.</t>
  </si>
  <si>
    <t>7.AEE.B</t>
  </si>
  <si>
    <t>Solve mathematical problems in authentic contexts using numerical and algebraic expressions and equations.</t>
  </si>
  <si>
    <t>7.AEE.B.3</t>
  </si>
  <si>
    <t>Write and solve problems in authentic contexts using expressions and equations with positive and negative rational numbers in any form.  Contexts can be limited to those that can be solved with one or two-step linear equations.</t>
  </si>
  <si>
    <t>7.AEE.B.4</t>
  </si>
  <si>
    <t>Use variables to represent quantities and construct one- and two-step linear inequalities with positive rational numbers to solve authentic problems by reasoning about the quantities.</t>
  </si>
  <si>
    <t>7.DR</t>
  </si>
  <si>
    <t>7.DR.A</t>
  </si>
  <si>
    <t>7.DR.A.1</t>
  </si>
  <si>
    <t>Formulate summary, comparative investigative questions to gain information about a population and that a sample is valid only if the sample is representative of that population.</t>
  </si>
  <si>
    <t>7.DR.B</t>
  </si>
  <si>
    <t>7.DR.B.2</t>
  </si>
  <si>
    <t>Collect or consider data from a random sample to compare and draw inferences about a population with an unknown characteristic of interest.</t>
  </si>
  <si>
    <t>7.DR.C</t>
  </si>
  <si>
    <t>7.DR.C.3</t>
  </si>
  <si>
    <t>Analyze two data distributions visually to compare multiple measures of center and variability.</t>
  </si>
  <si>
    <t>7.DR.D</t>
  </si>
  <si>
    <t>7.DR.D.4</t>
  </si>
  <si>
    <t>Interpret measures of center and measures of variability for numerical data from random samples to compare between two populations, and to answer investigative questions.</t>
  </si>
  <si>
    <t>7.GM</t>
  </si>
  <si>
    <t>7.GM.A</t>
  </si>
  <si>
    <t>Draw construct, and describe geometrical figures and describe the relationships between them.</t>
  </si>
  <si>
    <t>7.GM.A.1</t>
  </si>
  <si>
    <t>Solve problems involving scale drawings of geometric figures.  Reproduce a scale drawing at a different scale and compute actual lengths and areas from a scale drawing.</t>
  </si>
  <si>
    <t>7.GM.A.2</t>
  </si>
  <si>
    <t>Draw triangles from three measures of angles or sides.  Understand the possible side lengths and angle measures that determine a unique triangle, more than one triangle, or no triangle.</t>
  </si>
  <si>
    <t>7.GM.B</t>
  </si>
  <si>
    <t>Solve mathematical problems in authentic contexts involving angle measure, area, surface area, and volume.</t>
  </si>
  <si>
    <t>7.GM.B.3</t>
  </si>
  <si>
    <t>Understand the relationship between area and circumference of circles.  Choose and use the appropriate formula to solve problems with radius, diameter, circumference and area of circles.</t>
  </si>
  <si>
    <t>7.GM.B.4</t>
  </si>
  <si>
    <t>Apply facts about supplementary, complementary, vertical, and adjacent angles in a multi-step problem to determine an unknown angle in a figure.</t>
  </si>
  <si>
    <t>7.GM.B.5</t>
  </si>
  <si>
    <t>Solve problems in authentic contexts involving two- and three-dimensional figures.  Given formulas, calculate area, volume and surface area.</t>
  </si>
  <si>
    <t>7.NS</t>
  </si>
  <si>
    <t>7.NS.A</t>
  </si>
  <si>
    <t>Apply and extend previous understandings of operations with fractions.</t>
  </si>
  <si>
    <t>7.NS.A.1</t>
  </si>
  <si>
    <t>Apply and extend previous understandings of addition, subtraction and absolute value to add and subtract rational numbers in authentic contexts. Understand subtraction as adding the additive inverse, p – q = p + (–q).</t>
  </si>
  <si>
    <t>7.NS.A.2</t>
  </si>
  <si>
    <t>Apply and extend previous understandings of multiplication and division and of fractions to multiply and divide rational numbers. Interpret operations of rational numbers solving problems in authentic contexts.</t>
  </si>
  <si>
    <t>7.NS.A.3</t>
  </si>
  <si>
    <t>Understand that equivalent rational numbers can be written as fractions, decimals and percents.</t>
  </si>
  <si>
    <t>7.RP</t>
  </si>
  <si>
    <t>Proportional Reasoning: Ratios and Probability</t>
  </si>
  <si>
    <t>7.RP.A</t>
  </si>
  <si>
    <t>Analyze proportional relationships and use them to solve mathematical problems in authentic contexts.</t>
  </si>
  <si>
    <t>7.RP.A.1</t>
  </si>
  <si>
    <t>Solve problems in authentic contexts involving unit rates associated with ratios of fractions.</t>
  </si>
  <si>
    <t>7.RP.A.2</t>
  </si>
  <si>
    <t>Recognize and represent proportional relationships between quantities in tables, graphs, equations, diagrams, and verbal descriptions of proportional relationships. Identify the constant of proportionality (unit rate) within various representations.</t>
  </si>
  <si>
    <t>7.RP.A.3</t>
  </si>
  <si>
    <t>Use proportional relationships to solve ratio and percent problems in authentic contexts.</t>
  </si>
  <si>
    <t>7.RP.B</t>
  </si>
  <si>
    <t>Investigate chance processes and develop, use, and evaluate probability models.</t>
  </si>
  <si>
    <t>7.RP.B.4</t>
  </si>
  <si>
    <t>Understand that the probability of a chance event is a number between 0 and 1 that expresses the likelihood of the event occurring. Represent probabilities as fractions, decimals, and percents.</t>
  </si>
  <si>
    <t>7.RP.B.5</t>
  </si>
  <si>
    <t>Use experimental data and theoretical probability to make predictions. Understand the probability predictions may not be exact.</t>
  </si>
  <si>
    <t>7.RP.B.6</t>
  </si>
  <si>
    <t>Develop a probability model and use it to find probabilities of events. Compare theoretical and experimental probabilities and explain possible sources of discrepancy if any exists.</t>
  </si>
  <si>
    <t>7.RP.B.7</t>
  </si>
  <si>
    <t>Find probabilities of compound events using organized lists, tables, tree diagrams, and simulation.</t>
  </si>
  <si>
    <t>8.AEE</t>
  </si>
  <si>
    <t>8.AEE.A</t>
  </si>
  <si>
    <t>Expressions and Equations Work with radicals and integer exponents.</t>
  </si>
  <si>
    <t>8.AEE.A.1</t>
  </si>
  <si>
    <t>Apply the properties of integer exponents using powers of 10 to generate equivalent numerical expressions.</t>
  </si>
  <si>
    <t>8.AEE.A.2</t>
  </si>
  <si>
    <t>Represent solutions to equations using square root and cube root symbols.</t>
  </si>
  <si>
    <t>8.AEE.A.3</t>
  </si>
  <si>
    <t>Estimate very large or very small quantities using scientific notation with a single digit times an integer power of ten.</t>
  </si>
  <si>
    <t>8.AEE.A.4</t>
  </si>
  <si>
    <t>Perform operations with numbers expressed in scientific notation.</t>
  </si>
  <si>
    <t>8.AEE.B</t>
  </si>
  <si>
    <t>Understand the connections between proportional relationships, lines, and linear equations.</t>
  </si>
  <si>
    <t>8.AEE.B.5</t>
  </si>
  <si>
    <t>Graph proportional relationships in authentic contexts. Interpret the unit rate as the slope of the graph, and compare two different proportional relationships represented in different ways.</t>
  </si>
  <si>
    <t>8.AEE.B.6</t>
  </si>
  <si>
    <t>Write the equation for a line in slope intercept form y = mx + b, where m and b are rational numbers, and explain in context why the slope m is the same between any two distinct points.</t>
  </si>
  <si>
    <t>8.AEE.C</t>
  </si>
  <si>
    <t>Analyze and solve linear equations and pairs of simultaneous linear equations.</t>
  </si>
  <si>
    <t>8.AEE.C.7</t>
  </si>
  <si>
    <t>Solve linear equations with one variable including equations with rational number coefficients, with the variable on both sides, or whose solutions require using the distributive property and/or combining like terms.</t>
  </si>
  <si>
    <t>8.AEE.C.8</t>
  </si>
  <si>
    <t>Find, analyze, and interpret solutions to pairs of simultaneous linear equations using graphs or tables.</t>
  </si>
  <si>
    <t>AFN</t>
  </si>
  <si>
    <t>8.AFN</t>
  </si>
  <si>
    <t>Algebraic Reasoning: Functions</t>
  </si>
  <si>
    <t>8.AFN.A</t>
  </si>
  <si>
    <t>Define, evaluate, and compare functions.</t>
  </si>
  <si>
    <t>8.AFN.A.1</t>
  </si>
  <si>
    <t>Understand in authentic contexts, that the graph of a function is the set of ordered pairs consisting of an input and a corresponding output.</t>
  </si>
  <si>
    <t>8.AFN.A.2</t>
  </si>
  <si>
    <t>Compare the properties of two functions represented algebraically, graphically, numerically in tables, or verbally by description.</t>
  </si>
  <si>
    <t>8.AFN.A.3</t>
  </si>
  <si>
    <t>Understand and identify linear functions, whose graph is a straight line, and identify examples of functions that are not linear.</t>
  </si>
  <si>
    <t>8.AFN.B</t>
  </si>
  <si>
    <t>Use functions to model relationships between quantities.</t>
  </si>
  <si>
    <t>8.AFN.B.4</t>
  </si>
  <si>
    <t>Construct a function to model a linear relationship in authentic contexts between two quantities.</t>
  </si>
  <si>
    <t>8.AFN.B.5</t>
  </si>
  <si>
    <t>Describe qualitatively the functional relationship between two quantities in authentic contexts by analyzing a graph.</t>
  </si>
  <si>
    <t>8.DR</t>
  </si>
  <si>
    <t>8.DR.A</t>
  </si>
  <si>
    <t>8.DR.A.1</t>
  </si>
  <si>
    <t>Formulate statistical investigative questions to articulate research topics and uncover patterns of association seen in bivariate categorical data.</t>
  </si>
  <si>
    <t>8.DR.B</t>
  </si>
  <si>
    <t>8.DR.B.2</t>
  </si>
  <si>
    <t>Collect or consider data using surveys and measurements to capture patterns of association, and critically analyze data collection methods.</t>
  </si>
  <si>
    <t>8.DR.C</t>
  </si>
  <si>
    <t>8.DR.C.3</t>
  </si>
  <si>
    <t>Analyze patterns of association between two quantitative or categorical variables and reason about distributions to compare groups.</t>
  </si>
  <si>
    <t>8.DR.D</t>
  </si>
  <si>
    <t>8.DR.D.4</t>
  </si>
  <si>
    <t>Interpret scatter plots for bivariate quantitative data to investigate patterns of association between two quantities to answer investigative questions.</t>
  </si>
  <si>
    <t>8.GM</t>
  </si>
  <si>
    <t>8.GM.A</t>
  </si>
  <si>
    <t>Understand congruence and similarity using physical models, transparencies, or geometry software.</t>
  </si>
  <si>
    <t>8.GM.A.1</t>
  </si>
  <si>
    <t>Verify experimentally the properties of rotations, reflections, and translations.</t>
  </si>
  <si>
    <t>8.GM.A.2</t>
  </si>
  <si>
    <t>Understand that a two-dimensional figure is congruent to another if the second can be obtained from the first by a sequence of rotations, reflections, and translations.</t>
  </si>
  <si>
    <t>8.GM.A.3</t>
  </si>
  <si>
    <t>Describe the effect of dilations, translations, rotations and reflections on two-dimensional figures using coordinates.</t>
  </si>
  <si>
    <t>8.GM.A.4</t>
  </si>
  <si>
    <t>Understand that a two-dimensional figure is similar to another if the second can be obtained from the first by a sequence of rotations, reflections, translations, and/or dilations.</t>
  </si>
  <si>
    <t>8.GM.A.5</t>
  </si>
  <si>
    <t>Use informal arguments to establish facts about interior and exterior angles of triangles and angles formed by parallel lines cut with a transversal.</t>
  </si>
  <si>
    <t>8.GM.B</t>
  </si>
  <si>
    <t>Understand and apply the Pythagorean Theorem.</t>
  </si>
  <si>
    <t>8.GM.B.6</t>
  </si>
  <si>
    <t>Distinguish between applications of the Pythagorean Theorem and its Converse in authentic contexts.</t>
  </si>
  <si>
    <t>8.GM.B.7</t>
  </si>
  <si>
    <t>Apply the Pythagorean Theorem in authentic contexts to determine unknown side lengths in right triangles.</t>
  </si>
  <si>
    <t>8.GM.B.8</t>
  </si>
  <si>
    <t>Apply the Pythagorean Theorem to find the distance between two points in a coordinate system.</t>
  </si>
  <si>
    <t>8.GM.C</t>
  </si>
  <si>
    <t>Solve mathematical problems in authentic contexts involving volume of cylinders, cones, and spheres.</t>
  </si>
  <si>
    <t>8.GM.C.9</t>
  </si>
  <si>
    <t>Choose and use the appropriate formula for the volume of cones, cylinders, and spheres to solve problems in authentic contexts.</t>
  </si>
  <si>
    <t>8.NS</t>
  </si>
  <si>
    <t>8.NS.A</t>
  </si>
  <si>
    <t>Know that there are numbers that are not rational, and approximate them by rational numbers.</t>
  </si>
  <si>
    <t>8.NS.A.1</t>
  </si>
  <si>
    <t>Know that real numbers that are not rational are called irrational.</t>
  </si>
  <si>
    <t>8.NS.A.2</t>
  </si>
  <si>
    <t>Use rational approximations of irrational numbers to compare size and locate on a number line.</t>
  </si>
  <si>
    <t>HS</t>
  </si>
  <si>
    <t>HS.AEE</t>
  </si>
  <si>
    <t>HS.AEE.A</t>
  </si>
  <si>
    <t>Use algebraic reasoning to rewrite expressions in equivalent forms.</t>
  </si>
  <si>
    <t>HS.AEE.A.1</t>
  </si>
  <si>
    <t>Interpret an expression which models a quantity by viewing one or more of its parts as a single entity. Reason about how changes in parts of the expression impact the whole, and vice versa.</t>
  </si>
  <si>
    <t>HS.AEE.A.2</t>
  </si>
  <si>
    <t>Create and recognize an equivalent form of an expression to understand the quantity represented in an authentic context.</t>
  </si>
  <si>
    <t>HS.AEE.A.3</t>
  </si>
  <si>
    <t>Rearrange formulas and equations to highlight a specific quantity.</t>
  </si>
  <si>
    <t>HS.AEE.B</t>
  </si>
  <si>
    <t>Use algebraic reasoning to find solutions to an equation, inequality, and systems of equations or inequalities.</t>
  </si>
  <si>
    <t>HS.AEE.B.4</t>
  </si>
  <si>
    <t>Define variables and create equations with two or more variables to represent relationships between quantities in order to solve problems in authentic contexts.</t>
  </si>
  <si>
    <t>HS.AEE.B.5</t>
  </si>
  <si>
    <t>Define variables and create inequalities with one or more variables and use them to solve problems in authentic contexts.</t>
  </si>
  <si>
    <t>HS.AEE.B.6</t>
  </si>
  <si>
    <t>Solve systems of linear equations and systems of linear inequalities in authentic contexts through reasoning,algebraic means, or strategically using technology.</t>
  </si>
  <si>
    <t>HS.AEE.C</t>
  </si>
  <si>
    <t>Analyze the structure of an equation or inequality to determine an efficient strategy to find and justify a solution.</t>
  </si>
  <si>
    <t>HS.AEE.C.7</t>
  </si>
  <si>
    <t>Represent constraints by equations or inequalities, and by systems of equations and/or inequalities; interpret solutions as viable or nonviable options in authentic contexts.</t>
  </si>
  <si>
    <t>HS.AEE.C.8</t>
  </si>
  <si>
    <t>Construct a viable argument to justify a method for solving equations or inequalities.</t>
  </si>
  <si>
    <t>HS.AEE.D</t>
  </si>
  <si>
    <t>Make predictions in different applications using expressions, equations, and inequalities to analyze authentic contexts.</t>
  </si>
  <si>
    <t>HS.AEE.D.10</t>
  </si>
  <si>
    <t>Recognize and explain why the point(s) of intersection of the graphs of f(x) and g(x) are solutions to the equation f(x)=g(x).  Interpret the meaning of the coordinates of these points in authentic contexts.</t>
  </si>
  <si>
    <t>HS.AEE.D.11</t>
  </si>
  <si>
    <t>Graph and explain why the points in a half plane are solutions to a linear inequality and the solutions to a system of inequalities are the points in the intersection of corresponding half planes. Interpret the meaning of the coordinates of these points in authentic contexts.</t>
  </si>
  <si>
    <t>HS.AEE.D.9</t>
  </si>
  <si>
    <t>Understand that the solution to an equation in two variables is a set of points in the coordinate plane that form a curve, which could be a line.</t>
  </si>
  <si>
    <t>HS.AFN</t>
  </si>
  <si>
    <t>HS.AFN.A</t>
  </si>
  <si>
    <t>Describe functions by using both symbolic and graphical representations.</t>
  </si>
  <si>
    <t>HS.AFN.A.1</t>
  </si>
  <si>
    <t>Understand a function as a rule that assigns a unique output for every input and that functions model situations where one quantity determines another.</t>
  </si>
  <si>
    <t>HS.AFN.A.2</t>
  </si>
  <si>
    <t>Use function notation and interpret statements that use function notation in terms of the context and the relationship it describes.</t>
  </si>
  <si>
    <t>HS.AFN.A.3</t>
  </si>
  <si>
    <t>Calculate and interpret the average rate of change of a function over a specified interval.</t>
  </si>
  <si>
    <t>HS.AFN.B</t>
  </si>
  <si>
    <t>Compare and relate functions using common attributes.</t>
  </si>
  <si>
    <t>HS.AFN.B.4</t>
  </si>
  <si>
    <t>Compare properties of two functions using multiple representations. Distinguish functions as members of the same family using common attributes.</t>
  </si>
  <si>
    <t>HS.AFN.B.5</t>
  </si>
  <si>
    <t>Relate the domain of a function to its graph and to its context.</t>
  </si>
  <si>
    <t>HS.AFN.C</t>
  </si>
  <si>
    <t>Represent functions graphically and interpret key features in terms of the equivalent symbolic representation.</t>
  </si>
  <si>
    <t>HS.AFN.C.6</t>
  </si>
  <si>
    <t>Interpret key features of functions, from multiple representations, and conversely predict features of functions from knowledge of context.</t>
  </si>
  <si>
    <t>HS.AFN.C.7</t>
  </si>
  <si>
    <t>Graph functions using technology to show key features.</t>
  </si>
  <si>
    <t>HS.AFN.D</t>
  </si>
  <si>
    <t>Model a wide variety of authentic situations using functions through the process of making and changing assumptions, assigning variables, and finding solutions to contextual problems.</t>
  </si>
  <si>
    <t>HS.AFN.D.10</t>
  </si>
  <si>
    <t>Explain why a situation can be modeled with a linear function, an exponential function, or neither. In a given model, explain the meaning of coefficients and features of functions used, such as slope for a linear model.</t>
  </si>
  <si>
    <t>HS.AFN.D.8</t>
  </si>
  <si>
    <t>Model situations involving arithmetic patterns. Use a variety of representations such as pictures, graphs, or an explicit formula to describe the pattern.</t>
  </si>
  <si>
    <t>HS.AFN.D.9</t>
  </si>
  <si>
    <t>Identify and interpret the effect on the graph of a function when the equation has been transformed.</t>
  </si>
  <si>
    <t>HS.DR</t>
  </si>
  <si>
    <t>Data Reasoning and Probability</t>
  </si>
  <si>
    <t>HS.DR.A</t>
  </si>
  <si>
    <t>HS.DR.A.1</t>
  </si>
  <si>
    <t>Formulate multivariable statistical investigative questions and determine how data from samples can be collected and analyzed to provide an answer.</t>
  </si>
  <si>
    <t>HS.DR.A.2</t>
  </si>
  <si>
    <t>Formulate summative, comparative, and associative statistical investigative questions for surveys, observational studies, and experiments using primary or secondary data.</t>
  </si>
  <si>
    <t>HS.DR.A.3</t>
  </si>
  <si>
    <t>Formulate inferential statistical investigative questions regarding causality and prediction from correlation.</t>
  </si>
  <si>
    <t>HS.DR.A.4</t>
  </si>
  <si>
    <t>Use mathematical and statistical reasoning to formulate questions about data to evaluate conclusions and assess risks.</t>
  </si>
  <si>
    <t>HS.DR.B</t>
  </si>
  <si>
    <t>HS.DR.B.5</t>
  </si>
  <si>
    <t>Articulate what constitutes good practice in designing a sample survey, an experiment, and an observational study. Understand issues of bias and confounding variables in a study and their implications for interpretation.</t>
  </si>
  <si>
    <t>HS.DR.B.6</t>
  </si>
  <si>
    <t>Distinguish and choose between surveys, observational studies, and experiments to design an appropriate data collection that answers an investigative question of interest.</t>
  </si>
  <si>
    <t>HS.DR.B.7</t>
  </si>
  <si>
    <t>Apply an appropriate data collection plan when collecting primary data or selecting secondary data for the statistical investigative question of interest.</t>
  </si>
  <si>
    <t>HS.DR.C</t>
  </si>
  <si>
    <t>HS.DR.C.10</t>
  </si>
  <si>
    <t>Use data to compare two groups, describe sample variability, and decide if differences between parameters are significant based on the statistics.</t>
  </si>
  <si>
    <t>HS.DR.C.8</t>
  </si>
  <si>
    <t>Identify appropriate ways to summarize and then represent the distribution of univariate and bivariate data multiple ways with graphs and/or tables. Use technology to present data that supports interpretation of tabular and graphical representations.</t>
  </si>
  <si>
    <t>HS.DR.C.9</t>
  </si>
  <si>
    <t>Use statistics appropriate to the shape of the data distribution to compare the center and spread of two or more different data sets.</t>
  </si>
  <si>
    <t>HS.DR.D</t>
  </si>
  <si>
    <t>HS.DR.D.11</t>
  </si>
  <si>
    <t>Use statistical evidence from analyses to answer statistical investigative questions, and communicate the findings in a variety of formats (verbal, written, visual) to support informed data-based decisions.</t>
  </si>
  <si>
    <t>HS.DR.D.12</t>
  </si>
  <si>
    <t>Articulate what it means for an outcome or an estimate of a population characteristic to be plausible or not plausible compared to chance variation.</t>
  </si>
  <si>
    <t>HS.DR.D.13</t>
  </si>
  <si>
    <t>Use multivariate thinking to articulate how variables impact one another, and measure the strength of association using correlation coefficients for regression curves.</t>
  </si>
  <si>
    <t>E</t>
  </si>
  <si>
    <t>HS.DR.E</t>
  </si>
  <si>
    <t>Understand independence and conditional probability and use them to interpret data.</t>
  </si>
  <si>
    <t>HS.DR.E.14</t>
  </si>
  <si>
    <t>Describe the possible outcomes for a situation as subsets of a sample space.</t>
  </si>
  <si>
    <t>HS.DR.E.15</t>
  </si>
  <si>
    <t>Recognize and explain the concepts of conditional probability and independence in everyday language and everyday situations.</t>
  </si>
  <si>
    <t>HS.GM</t>
  </si>
  <si>
    <t>HS.GM.A</t>
  </si>
  <si>
    <t>Apply geometric transformations to figures through analysis of graphs and understanding of functions.</t>
  </si>
  <si>
    <t>HS.GM.A.1</t>
  </si>
  <si>
    <t>Apply definitions of rotations, reflections, and translations to transform a figure and map between two figures in authentic contexts.</t>
  </si>
  <si>
    <t>HS.GM.A.2</t>
  </si>
  <si>
    <t>Verify experimentally the properties of a dilation given a center and a scale factor.  Solve problems in authentic contexts involving similar triangles or dilations.</t>
  </si>
  <si>
    <t>HS.GM.A.3</t>
  </si>
  <si>
    <t>Use the slopes of segments and the coordinates of the vertices of triangles, parallelograms, and trapezoids to solve problems in authentic contexts.</t>
  </si>
  <si>
    <t>HS.GM.A.4</t>
  </si>
  <si>
    <t>Use definitions of transformations and symmetry relationships to justify the solutions of problems in authentic contexts.</t>
  </si>
  <si>
    <t>HS.GM.B</t>
  </si>
  <si>
    <t>Construct and communicate geometric arguments through use of proofs, logical reasoning, and geometric technology.</t>
  </si>
  <si>
    <t>HS.GM.B.5</t>
  </si>
  <si>
    <t>Apply and justify triangle congruence and similarity theorems in authentic contexts.</t>
  </si>
  <si>
    <t>HS.GM.B.6</t>
  </si>
  <si>
    <t>Justify theorems of line relationships, angles, triangles, and parallelograms; and use them to solve problems in authentic contexts.</t>
  </si>
  <si>
    <t>HS.GM.B.7</t>
  </si>
  <si>
    <t>Perform geometric constructions with a variety of tools and methods.</t>
  </si>
  <si>
    <t>HS.GM.C</t>
  </si>
  <si>
    <t>Solve problems and interpret solutions of area and volume of shapes by applying concepts of congruence, similarity, symmetry in authentic contexts.</t>
  </si>
  <si>
    <t>HS.GM.C.10</t>
  </si>
  <si>
    <t>Use geometric shapes, their measures, and their properties to describe real world objects, and solve related authentic modeling and design problems.</t>
  </si>
  <si>
    <t>HS.GM.C.11</t>
  </si>
  <si>
    <t>Apply concepts of density based on area and volume in authentic modeling situations.</t>
  </si>
  <si>
    <t>HS.GM.C.8</t>
  </si>
  <si>
    <t>Solve authentic modeling problems using area formulas for triangles, parallelograms, trapezoids, regular polygons, and circles.</t>
  </si>
  <si>
    <t>HS.GM.C.9</t>
  </si>
  <si>
    <t>Use volume and surface area formulas for prisms, cylinders, pyramids, cones, and spheres to solve problems and apply to authentic contexts.</t>
  </si>
  <si>
    <t>HS.GM.D</t>
  </si>
  <si>
    <t>Apply concepts of right triangle trigonometry in authentic contexts to solve problems and interpret solutions.</t>
  </si>
  <si>
    <t>HS.GM.D.12</t>
  </si>
  <si>
    <t>Apply sine, cosine, and tangent ratios, and the Pythagorean Theorem, to solve problems in authentic contexts.</t>
  </si>
  <si>
    <t>HS.GM.D.13</t>
  </si>
  <si>
    <t>Apply the Pythagorean Theorem in authentic contexts, and develop the standard form for the equation of a circle.</t>
  </si>
  <si>
    <t>HS.GM.D.14</t>
  </si>
  <si>
    <t>Use the coordinate plane to determine parallel and perpendicular relationships, and the distance between points.</t>
  </si>
  <si>
    <t>NQ</t>
  </si>
  <si>
    <t>HS.NQ</t>
  </si>
  <si>
    <t>Numeric Reasoning: Number and Quantity</t>
  </si>
  <si>
    <t>HS.NQ.A</t>
  </si>
  <si>
    <t>Understand and apply the real number system.</t>
  </si>
  <si>
    <t>HS.NQ.A.1</t>
  </si>
  <si>
    <t>Use reasoning to establish properties of positive integer exponents. Extend the definition of exponentiation to include negative and rational exponents so as to be consistent with these properties. Utilize exponentiation to model authentic contexts.</t>
  </si>
  <si>
    <t>HS.NQ.A.2</t>
  </si>
  <si>
    <t>Compare real numbers presented through different representations, including both rational and irrational numbers.  Apply comparisons in authentic contexts.</t>
  </si>
  <si>
    <t>HS.NQ.B</t>
  </si>
  <si>
    <t>Attend to units of measurement needed to solve problems through quantitative reasoning and mathematical modeling.</t>
  </si>
  <si>
    <t>HS.NQ.B.3</t>
  </si>
  <si>
    <t>Use reasoning to choose and interpret measurement units consistently in formulas, graphs, and data displays, as a way to understand problems and to guide the solution of multi-step problems.</t>
  </si>
  <si>
    <t>HS.NQ.B.4</t>
  </si>
  <si>
    <t>Define, manipulate, and interpret appropriate quantities using rational and irrational numbers to authentically model situations and use reasoning to justify these choices.</t>
  </si>
  <si>
    <t>HS.NQ.B.5</t>
  </si>
  <si>
    <t>Use reasoning to choose a level of accuracy appropriate to limitations on measurement when reporting quantities in modeling situations.</t>
  </si>
  <si>
    <t>K-12 Science Standards</t>
  </si>
  <si>
    <t>ESS</t>
  </si>
  <si>
    <t>K.ESS</t>
  </si>
  <si>
    <t>Earth &amp; Space Science</t>
  </si>
  <si>
    <t>Subtopic</t>
  </si>
  <si>
    <t>ESS2</t>
  </si>
  <si>
    <t>K.ESS2</t>
  </si>
  <si>
    <t>Earth's Systems</t>
  </si>
  <si>
    <r>
      <t>*</t>
    </r>
    <r>
      <rPr>
        <i/>
        <sz val="11"/>
        <color rgb="FF000000"/>
        <rFont val="Calibri"/>
        <family val="2"/>
      </rPr>
      <t>This performance expectation integrates traditional science content with engineering through a practice or disciplinary core idea.</t>
    </r>
  </si>
  <si>
    <t>K.ESS2.1</t>
  </si>
  <si>
    <t>Use and share observations of local weather conditions to describe patterns over time.^</t>
  </si>
  <si>
    <t>K.ESS2.2</t>
  </si>
  <si>
    <t>Construct an argument supported by evidence for how plants and animals (including humans) can change the environment to meet their needs.^</t>
  </si>
  <si>
    <t>ESS3</t>
  </si>
  <si>
    <t>K.ESS3</t>
  </si>
  <si>
    <t>Earth and Human Activity</t>
  </si>
  <si>
    <t>K.ESS3.1</t>
  </si>
  <si>
    <t>Use a model to represent the relationship between the needs of different plants or animals (including humans) and the places they live.</t>
  </si>
  <si>
    <r>
      <rPr>
        <b/>
        <i/>
        <sz val="11"/>
        <color rgb="FF000000"/>
        <rFont val="Calibri"/>
        <family val="2"/>
      </rPr>
      <t>^</t>
    </r>
    <r>
      <rPr>
        <i/>
        <sz val="11"/>
        <color rgb="FF000000"/>
        <rFont val="Calibri"/>
        <family val="2"/>
      </rPr>
      <t xml:space="preserve">This performance expectation references </t>
    </r>
    <r>
      <rPr>
        <i/>
        <u/>
        <sz val="11"/>
        <color rgb="FF1155CC"/>
        <rFont val="Calibri"/>
        <family val="2"/>
      </rPr>
      <t>a proximal connection to climate change</t>
    </r>
    <r>
      <rPr>
        <i/>
        <sz val="11"/>
        <color rgb="FF1155CC"/>
        <rFont val="Calibri"/>
        <family val="2"/>
      </rPr>
      <t xml:space="preserve"> </t>
    </r>
    <r>
      <rPr>
        <i/>
        <sz val="11"/>
        <color rgb="FF000000"/>
        <rFont val="Calibri"/>
        <family val="2"/>
      </rPr>
      <t>and the disciplinary core ideas: Earth’s Systems and Earth and Human Activity.</t>
    </r>
  </si>
  <si>
    <t>K.ESS3.2</t>
  </si>
  <si>
    <t>Ask questions to obtain information about the purpose of weather forecasting to prepare for, and respond to, severe weather.*^</t>
  </si>
  <si>
    <t>K.ESS3.3</t>
  </si>
  <si>
    <t>Communicate solutions that will reduce the impact of humans on the land, water, air, and/or other living things in the local environment.*^</t>
  </si>
  <si>
    <t>ETS</t>
  </si>
  <si>
    <t>K.ETS</t>
  </si>
  <si>
    <t>Engineering, Technology and the Application of Science</t>
  </si>
  <si>
    <t>ETS1</t>
  </si>
  <si>
    <t>K.ETS1</t>
  </si>
  <si>
    <t>Engineering Design</t>
  </si>
  <si>
    <t>K.ETS1.1</t>
  </si>
  <si>
    <t>Ask questions, make observations, and gather information about a situation people want to change to define a simple problem that can be solved through the development of a new or improved object or tool.</t>
  </si>
  <si>
    <t>K.ETS1.2</t>
  </si>
  <si>
    <t>Develop a simple sketch, drawing, or physical model to illustrate how the shape of an object helps it function as needed to solve a given problem.</t>
  </si>
  <si>
    <t>K.ETS1.3</t>
  </si>
  <si>
    <t>Analyze data from tests of two objects designed to solve the same problem to compare the strengths and weaknesses of how each performs.</t>
  </si>
  <si>
    <t>LS</t>
  </si>
  <si>
    <t>K.LS</t>
  </si>
  <si>
    <t>Life Science</t>
  </si>
  <si>
    <t>LS1</t>
  </si>
  <si>
    <t>K.LS1</t>
  </si>
  <si>
    <t>From Molecules to Organisms: Structures and Processes</t>
  </si>
  <si>
    <t xml:space="preserve">K.LS1.1 </t>
  </si>
  <si>
    <t>Use observations to describe patterns of what plants and animals (including humans) need to survive.</t>
  </si>
  <si>
    <t>PS</t>
  </si>
  <si>
    <t>K.PS</t>
  </si>
  <si>
    <t>Physical Science</t>
  </si>
  <si>
    <t>PS2</t>
  </si>
  <si>
    <t>K.PS2</t>
  </si>
  <si>
    <t>Motion and Stability: Forces and Interactions</t>
  </si>
  <si>
    <t>K.PS2.1</t>
  </si>
  <si>
    <t>Plan and conduct an investigation to compare the effects of different strengths or different directions of pushes and pulls on the motion of an object.</t>
  </si>
  <si>
    <t>K.PS2.2</t>
  </si>
  <si>
    <t>Analyze data to determine if a design solution works as intended to change the speed or direction of an object with a push or a pull.*</t>
  </si>
  <si>
    <t>PS3</t>
  </si>
  <si>
    <t>K.PS3</t>
  </si>
  <si>
    <t>Energy</t>
  </si>
  <si>
    <t>K.PS3.1</t>
  </si>
  <si>
    <t>Make observations to determine the effect of sunlight on Earth’s surface.^</t>
  </si>
  <si>
    <t>K.PS3.2</t>
  </si>
  <si>
    <t>Use tools and materials to design and build a structure that will reduce the warming effect of sunlight on an area.*^</t>
  </si>
  <si>
    <t>1.ESS</t>
  </si>
  <si>
    <t>ESS1</t>
  </si>
  <si>
    <t>1.ESS1</t>
  </si>
  <si>
    <t>Earth's Place in the Universe</t>
  </si>
  <si>
    <t>1.ESS1.1</t>
  </si>
  <si>
    <t>Use observations of the sun, moon, and stars to describe patterns that can be predicted.</t>
  </si>
  <si>
    <t>1.ESS1.2</t>
  </si>
  <si>
    <t xml:space="preserve">Make observations at different times of year to relate the amount of daylight to the time of year.  </t>
  </si>
  <si>
    <t>1.ETS</t>
  </si>
  <si>
    <t>1.ETS1</t>
  </si>
  <si>
    <t>1.ETS1.1</t>
  </si>
  <si>
    <t>1.ETS1.2</t>
  </si>
  <si>
    <t>1.ETS1.3</t>
  </si>
  <si>
    <t>1.LS</t>
  </si>
  <si>
    <t>1.LS1</t>
  </si>
  <si>
    <t>1.LS1.1</t>
  </si>
  <si>
    <t>Use materials to design a solution to a human problem by mimicking how plants and/or animals use their external parts to help them survive, grow, and meet their needs.*</t>
  </si>
  <si>
    <t>1.LS1.2</t>
  </si>
  <si>
    <t>Read texts and use media to determine patterns in behavior of parents and offspring that help offspring survive.</t>
  </si>
  <si>
    <t>LS3</t>
  </si>
  <si>
    <t>1.LS3</t>
  </si>
  <si>
    <t>Heredity: Inheritance and Variation of Traits</t>
  </si>
  <si>
    <t>1.LS3.1</t>
  </si>
  <si>
    <t>Make observations to construct an evidence-based account that young plants and animals are like, but not exactly like, their parents.</t>
  </si>
  <si>
    <t>1.PS</t>
  </si>
  <si>
    <t>PS4</t>
  </si>
  <si>
    <t>1.PS4</t>
  </si>
  <si>
    <t>Waves and their Applications in Technologies for Information Transfer</t>
  </si>
  <si>
    <t>1.PS4.1</t>
  </si>
  <si>
    <t>Plan and conduct investigations to provide evidence that vibrating materials can make sound and that sound can make materials vibrate.</t>
  </si>
  <si>
    <t>1.PS4.2</t>
  </si>
  <si>
    <t xml:space="preserve">Make observations to construct an evidence-based account that objects can be seen only when illuminated.  </t>
  </si>
  <si>
    <t>1.PS4.3</t>
  </si>
  <si>
    <t>Plan and conduct an investigation to determine the effect of placing objects made with different materials in the path of a beam of light.^</t>
  </si>
  <si>
    <t>1.PS4.4</t>
  </si>
  <si>
    <t>Use tools and materials to design and build a device that uses light or sound to solve the problem of communicating over a distance.*</t>
  </si>
  <si>
    <t>2.ESS</t>
  </si>
  <si>
    <t>2.ESS1</t>
  </si>
  <si>
    <t>2.ESS1.1</t>
  </si>
  <si>
    <t>Use observations from several sources to provide evidence that Earth events can occur quickly or slowly.^</t>
  </si>
  <si>
    <t>2.ESS2</t>
  </si>
  <si>
    <t>2.ESS2.1</t>
  </si>
  <si>
    <t>Compare multiple solutions designed to slow or prevent wind or water from changing the shape of the
land.*^</t>
  </si>
  <si>
    <t>2.ESS2.2</t>
  </si>
  <si>
    <t>Develop a model to represent the shapes and kinds of land and bodies of water in an area.</t>
  </si>
  <si>
    <t>2.ESS2.3</t>
  </si>
  <si>
    <t>Obtain information to identify where water is found on Earth and that it can be solid or liquid.</t>
  </si>
  <si>
    <t>2.ETS</t>
  </si>
  <si>
    <t>2.ETS1</t>
  </si>
  <si>
    <t>2.ETS1.1</t>
  </si>
  <si>
    <t>2.ETS1.2</t>
  </si>
  <si>
    <t>2.ETS1.3</t>
  </si>
  <si>
    <t>2.LS</t>
  </si>
  <si>
    <t>LS2</t>
  </si>
  <si>
    <t>2.LS2</t>
  </si>
  <si>
    <t>Ecosystems: Interactions, Energy, and Dynamics</t>
  </si>
  <si>
    <t>2.LS2.1</t>
  </si>
  <si>
    <t>Plan and conduct an investigation to determine if plants need sunlight and water to grow.</t>
  </si>
  <si>
    <t>2.LS2.2</t>
  </si>
  <si>
    <t>Develop a simple model that mimics the function of an animal in dispersing seeds or pollinating plants.*</t>
  </si>
  <si>
    <t>LS4</t>
  </si>
  <si>
    <t>2.LS4</t>
  </si>
  <si>
    <t>Biological Evolution: Unity and Diversity</t>
  </si>
  <si>
    <t>2.LS4.1</t>
  </si>
  <si>
    <t>Make observations of plants and animals to compare the diversity of life in different habitats.</t>
  </si>
  <si>
    <t>2.PS</t>
  </si>
  <si>
    <t>PS1</t>
  </si>
  <si>
    <t>2.PS1</t>
  </si>
  <si>
    <t>Matter and Its Interactions</t>
  </si>
  <si>
    <t>2.PS1.1</t>
  </si>
  <si>
    <t>Plan and conduct an investigation to describe and classify different kinds of materials by their observable properties.</t>
  </si>
  <si>
    <t>2.PS1.2</t>
  </si>
  <si>
    <t>Analyze data obtained from testing different materials to determine which materials have the properties that are best suited for an intended purpose.*</t>
  </si>
  <si>
    <t>2.PS1.3</t>
  </si>
  <si>
    <t xml:space="preserve">Make observations to construct an evidence-based account of how an object made of a small set of pieces can be disassembled and made into a new object.  </t>
  </si>
  <si>
    <t>2.PS1.4</t>
  </si>
  <si>
    <t>Construct an argument with evidence that some changes caused by heating or cooling can be reversed and some cannot.</t>
  </si>
  <si>
    <t>3.ESS</t>
  </si>
  <si>
    <t>3.ESS2</t>
  </si>
  <si>
    <t>3.ESS2.1</t>
  </si>
  <si>
    <t xml:space="preserve">Represent data in tables and graphical displays to describe typical weather conditions expected during a particular season.^   </t>
  </si>
  <si>
    <t>3.ESS2.2</t>
  </si>
  <si>
    <t>Obtain and combine information to describe climates in different regions of the world.</t>
  </si>
  <si>
    <t>3.ESS3</t>
  </si>
  <si>
    <t>3.ESS3.1</t>
  </si>
  <si>
    <t>Make a claim about the merit of a design solution that reduces the impacts of a weather-related hazard.*^</t>
  </si>
  <si>
    <t>3.ETS</t>
  </si>
  <si>
    <t>3.ETS1</t>
  </si>
  <si>
    <t>3.ETS1.1</t>
  </si>
  <si>
    <t xml:space="preserve">Define a simple design problem reflecting a need or a want that includes specified criteria for success and constraints on materials, time, or cost. </t>
  </si>
  <si>
    <t>3.ETS1.2</t>
  </si>
  <si>
    <t>Generate and compare multiple possible solutions to a problem based on how well each is likely to meet the criteria and constraints of the problem.</t>
  </si>
  <si>
    <t>3.ETS1.3</t>
  </si>
  <si>
    <t>Plan and carry out fair tests in which variables are controlled and failure points are considered to identify aspects of a model or prototype that can be improved.</t>
  </si>
  <si>
    <t>3.LS</t>
  </si>
  <si>
    <t>3.LS1</t>
  </si>
  <si>
    <t>3.LS1.1</t>
  </si>
  <si>
    <t>Develop models to describe that organisms have unique and diverse life cycles but all have in common birth, growth, reproduction, and death.</t>
  </si>
  <si>
    <t>3.LS2</t>
  </si>
  <si>
    <t>3.LS2.1</t>
  </si>
  <si>
    <t xml:space="preserve">Construct an argument that some animals form groups that help members survive. </t>
  </si>
  <si>
    <t>3.LS3</t>
  </si>
  <si>
    <t>3.LS3.1</t>
  </si>
  <si>
    <t xml:space="preserve">Analyze and interpret data to provide evidence that plants and animals have traits inherited from parents and that variation of these traits exists in a group of similar organisms.  </t>
  </si>
  <si>
    <t>3.LS3.2</t>
  </si>
  <si>
    <t xml:space="preserve">Use evidence to support the explanation that traits can be influenced by the environment.  </t>
  </si>
  <si>
    <t>3.LS4</t>
  </si>
  <si>
    <t>3.LS4.1</t>
  </si>
  <si>
    <t xml:space="preserve">Analyze and interpret data from fossils to provide evidence of the organisms and the environments in which they lived long ago.  </t>
  </si>
  <si>
    <t>3.LS4.2</t>
  </si>
  <si>
    <t xml:space="preserve">Use evidence to construct an explanation for how the variations in characteristics among individuals of the same species may provide advantages in surviving, finding mates, and reproducing.  </t>
  </si>
  <si>
    <t>3.LS4.3</t>
  </si>
  <si>
    <t xml:space="preserve">Construct an argument with evidence that in a particular habitat some organisms can survive well, some survive less well, and some cannot survive at all.^  </t>
  </si>
  <si>
    <t>3.LS4.4</t>
  </si>
  <si>
    <t>Make a claim about the merit of a solution to a problem caused when the environment changes and the types of plants and animals that live there may change.^</t>
  </si>
  <si>
    <t>3.PS</t>
  </si>
  <si>
    <t>3.PS2</t>
  </si>
  <si>
    <t>3.PS2.1</t>
  </si>
  <si>
    <t xml:space="preserve">Plan and conduct an investigation to provide evidence of the effects of balanced and unbalanced forces on the motion of an object.  </t>
  </si>
  <si>
    <t>3.PS2.2</t>
  </si>
  <si>
    <t xml:space="preserve">Make observations and/or measurements of an object’s motion to provide evidence that a pattern can be used to predict future motion.  </t>
  </si>
  <si>
    <t>3.PS2.3</t>
  </si>
  <si>
    <t>Ask questions to determine cause and effect relationships of electric or magnetic interactions between two objects not in contact with each other.</t>
  </si>
  <si>
    <t>3.PS2.4</t>
  </si>
  <si>
    <t>Define a simple design problem that can be solved by applying scientific ideas about magnets.*</t>
  </si>
  <si>
    <t>4.ESS</t>
  </si>
  <si>
    <t>4.ESS1</t>
  </si>
  <si>
    <t>4.ESS1.1</t>
  </si>
  <si>
    <t xml:space="preserve">Identify evidence from patterns in rock formations and fossils in rock layers to support an explanation for changes in a landscape over time.  </t>
  </si>
  <si>
    <t>4.ESS2</t>
  </si>
  <si>
    <t>4.ESS2.1</t>
  </si>
  <si>
    <t xml:space="preserve">Make observations and/or measurements to provide evidence of the effects of weathering or the rate of erosion by water, ice, wind, or vegetation.^  </t>
  </si>
  <si>
    <t>4.ESS2.2</t>
  </si>
  <si>
    <t xml:space="preserve">Analyze and interpret data from maps to describe patterns of Earth’s features.  </t>
  </si>
  <si>
    <t>4.ESS3</t>
  </si>
  <si>
    <t>4.ESS3.1</t>
  </si>
  <si>
    <t>Obtain and combine information to describe that energy and fuels are derived from natural resources and their uses affect the environment.^</t>
  </si>
  <si>
    <t>4.ESS3.2</t>
  </si>
  <si>
    <t>Generate and compare multiple solutions to reduce the impacts of natural Earth processes on humans.*</t>
  </si>
  <si>
    <t>4.ETS</t>
  </si>
  <si>
    <t>4.ETS1</t>
  </si>
  <si>
    <t>4.ETS1.1</t>
  </si>
  <si>
    <t>4.ETS1.2</t>
  </si>
  <si>
    <t>4.ETS1.3</t>
  </si>
  <si>
    <t>4.LS</t>
  </si>
  <si>
    <t>4.LS1</t>
  </si>
  <si>
    <t>4.LS1.1</t>
  </si>
  <si>
    <t xml:space="preserve">Construct an argument that plants and animals have internal and external structures that function to support survival, growth, behavior, and reproduction.  </t>
  </si>
  <si>
    <t>4.LS1.2</t>
  </si>
  <si>
    <t xml:space="preserve">Use a model to describe that animals receive different types of information through their senses, process the information in their brain, and respond to the information in different ways.  </t>
  </si>
  <si>
    <t>4.PS</t>
  </si>
  <si>
    <t>4.PS3</t>
  </si>
  <si>
    <t>4.PS3.1</t>
  </si>
  <si>
    <t>Use evidence to construct an explanation relating the speed of an object to the energy of that object.</t>
  </si>
  <si>
    <t>4.PS3.2</t>
  </si>
  <si>
    <t>Make observations to provide evidence that energy can be transferred from place to place by sound, light, heat, and electric currents.^</t>
  </si>
  <si>
    <t>4.PS3.3</t>
  </si>
  <si>
    <t xml:space="preserve">Ask questions and predict outcomes about the changes in energy that occur when objects collide.  </t>
  </si>
  <si>
    <t>4.PS3.4</t>
  </si>
  <si>
    <t>Apply scientific ideas to design, test, and refine a device that converts energy from one form to another.*</t>
  </si>
  <si>
    <t>4.PS4</t>
  </si>
  <si>
    <t>4.PS4.1</t>
  </si>
  <si>
    <t xml:space="preserve">Develop a model of waves to describe patterns in terms of amplitude and wavelength and that waves can cause objects to move.   </t>
  </si>
  <si>
    <t>4.PS4.2</t>
  </si>
  <si>
    <t>Develop a model to describe that light reflecting from objects and entering the eye allows objects to be seen.</t>
  </si>
  <si>
    <t>4.PS4.3</t>
  </si>
  <si>
    <t>Generate and compare multiple solutions that use patterns to transfer information.*</t>
  </si>
  <si>
    <t>5.ESS</t>
  </si>
  <si>
    <t>5.ESS1</t>
  </si>
  <si>
    <t>5.ESS1.1</t>
  </si>
  <si>
    <t>Support an argument that the apparent brightness of the sun and stars is due to their relative distances from Earth.</t>
  </si>
  <si>
    <t>5.ESS1.2</t>
  </si>
  <si>
    <t>Represent data in graphical displays to reveal patterns of daily changes in length and direction of shadows, day and night, and the seasonal appearance of some stars in the night sky.</t>
  </si>
  <si>
    <t>5.ESS2</t>
  </si>
  <si>
    <t>5.ESS2.1</t>
  </si>
  <si>
    <t xml:space="preserve">Develop a model using an example to describe ways the geosphere, biosphere, hydrosphere, and/or atmosphere interact.^  </t>
  </si>
  <si>
    <t>5.ESS2.2</t>
  </si>
  <si>
    <t>Describe and graph the amounts and percentages of water and fresh water in various reservoirs to provide evidence about the distribution of water on Earth.</t>
  </si>
  <si>
    <t>5.ESS3</t>
  </si>
  <si>
    <t>5.ESS3.1</t>
  </si>
  <si>
    <t xml:space="preserve">Obtain and combine information about ways individual communities use science ideas to protect the Earth’s resources and environment.^  </t>
  </si>
  <si>
    <t>5.ETS</t>
  </si>
  <si>
    <t>5.ETS1</t>
  </si>
  <si>
    <t>5.ETS1.1</t>
  </si>
  <si>
    <t>5.ETS1.2</t>
  </si>
  <si>
    <t>5.ETS1.3</t>
  </si>
  <si>
    <t>5.LS</t>
  </si>
  <si>
    <t>5.LS1</t>
  </si>
  <si>
    <t>5.LS1.1</t>
  </si>
  <si>
    <t>Support an argument that plants get the materials they need for growth chiefly from air and water.^</t>
  </si>
  <si>
    <t>5.LS2</t>
  </si>
  <si>
    <t>5.LS2.1</t>
  </si>
  <si>
    <t xml:space="preserve">Develop a model to describe the movement of matter among plants, animals, decomposers, and the environment.^ </t>
  </si>
  <si>
    <t>5.PS</t>
  </si>
  <si>
    <t>5.PS1</t>
  </si>
  <si>
    <t>5.PS1.1</t>
  </si>
  <si>
    <t>Develop a model to describe that matter is made of particles too small to be seen.^</t>
  </si>
  <si>
    <t>5.PS1.2</t>
  </si>
  <si>
    <t xml:space="preserve">Measure and graph quantities to provide evidence that regardless of the type of change that occurs when heating, cooling, or mixing substances, the total weight of matter is conserved.  </t>
  </si>
  <si>
    <t>5.PS1.3</t>
  </si>
  <si>
    <t>Make observations and measurements to identify materials based on their properties.</t>
  </si>
  <si>
    <t>5.PS1.4</t>
  </si>
  <si>
    <t>Conduct an investigation to determine whether the mixing of two or more substances results in new substances.</t>
  </si>
  <si>
    <t>5.PS2</t>
  </si>
  <si>
    <t>5.PS2.1</t>
  </si>
  <si>
    <t>Support an argument that the gravitational force exerted by Earth on objects is directed down.</t>
  </si>
  <si>
    <t>5.PS3</t>
  </si>
  <si>
    <t>5.PS3.1</t>
  </si>
  <si>
    <t>Use models to describe that energy in animals’ food (used for body repair, growth, motion, and to maintain body warmth) was once energy from the sun.</t>
  </si>
  <si>
    <t>MS</t>
  </si>
  <si>
    <t>MS.ESS</t>
  </si>
  <si>
    <t>MS.ESS1</t>
  </si>
  <si>
    <t>MS.ESS1.1</t>
  </si>
  <si>
    <t xml:space="preserve">Develop and use a model of the Earth-sun-moon system to describe the cyclic patterns of lunar phases, eclipses of the sun and moon, and seasons.  </t>
  </si>
  <si>
    <t>MS.ESS1.2</t>
  </si>
  <si>
    <t xml:space="preserve">Develop and use a model to describe the role of gravity in the motions within galaxies and the solar system.  </t>
  </si>
  <si>
    <t>MS.ESS1.3</t>
  </si>
  <si>
    <t>Analyze and interpret data to determine scale properties of objects in the solar system.</t>
  </si>
  <si>
    <t>MS.ESS1.4</t>
  </si>
  <si>
    <t xml:space="preserve">Construct a scientific explanation based on evidence from rock strata for how the geologic time scale is used to organize Earth’s 4.6-billion-year-old history.  </t>
  </si>
  <si>
    <t>MS.ESS2</t>
  </si>
  <si>
    <t>MS.ESS2.1</t>
  </si>
  <si>
    <t xml:space="preserve">Develop a model to describe the cycling of Earth’s materials and the flow of energy that drives this process. </t>
  </si>
  <si>
    <t>MS.ESS2.2</t>
  </si>
  <si>
    <t>Construct an explanation based on evidence for how geoscience processes have changed Earth’s surface at varying time and spatial scales.</t>
  </si>
  <si>
    <t>MS.ESS2.3</t>
  </si>
  <si>
    <t xml:space="preserve">Analyze and interpret data on the distribution of fossils and rocks, continental shapes, and seafloor structures to provide evidence of the past plate motions.  </t>
  </si>
  <si>
    <t>MS.ESS2.4</t>
  </si>
  <si>
    <t xml:space="preserve">Develop and use models to describe the cycling of water through Earth’s systems driven by energy from the sun and the force of gravity. </t>
  </si>
  <si>
    <t>MS.ESS2.5</t>
  </si>
  <si>
    <t>Collect data to provide evidence foe how the motions and complex interactions of air masses results in changes in weather conditions.^</t>
  </si>
  <si>
    <t>MS.ESS2.6</t>
  </si>
  <si>
    <t>Develop and use a model to describe how unequal heating and rotation of the Earth cause patters of atmospheric and oceanic circulation that determine regional climates.^</t>
  </si>
  <si>
    <t>MS.ESS3</t>
  </si>
  <si>
    <t>MS.ESS3.1</t>
  </si>
  <si>
    <t>Construct a scientific explanation based on evidence for how the uneven distributions of Earth’s mineral, energy, and groundwater resources are the result of past and current geoscience processes.</t>
  </si>
  <si>
    <t>MS.ESS3.2</t>
  </si>
  <si>
    <t xml:space="preserve">Analyze and interpret data on natural hazards to forecast future catastrophic events and inform the development of technologies to mitigate their effects.^   </t>
  </si>
  <si>
    <t>MS.ESS3.3</t>
  </si>
  <si>
    <t>Apply scientific principles to design a method for monitoring and minimizing a human impact on the environment.*^</t>
  </si>
  <si>
    <t>MS.ESS3.4</t>
  </si>
  <si>
    <t xml:space="preserve">Construct an argument supported by evidence for how increases in human population and per-capita consumption of natural resources impact Earth’s systems.^  </t>
  </si>
  <si>
    <t>MS.ESS3.5</t>
  </si>
  <si>
    <t xml:space="preserve">Ask clarifying questions based on evidence about the factors that have caused climate change over the past century. </t>
  </si>
  <si>
    <t>MS.ETS</t>
  </si>
  <si>
    <t>MS.ETS1</t>
  </si>
  <si>
    <t>MS.ETS1.1</t>
  </si>
  <si>
    <t>Define the criteria and constraints of a design problem with sufficient precision to ensure a successful solution, taking into account relevant scientific principles and potential impacts on people and the natural environment that may limit possible solutions.^</t>
  </si>
  <si>
    <t>MS.ETS1.2</t>
  </si>
  <si>
    <t xml:space="preserve">Evaluate competing design solutions using a systematic process to determine how well they meet the criteria and constraints of the problem. </t>
  </si>
  <si>
    <t>MS.ETS1.3</t>
  </si>
  <si>
    <t>Analyze data from tests to determine similarities and differences among several design solutions to identify the best characteristics of each that can be combined into a new solution to better meet the criteria for success.</t>
  </si>
  <si>
    <t>MS.ETS1.4</t>
  </si>
  <si>
    <t>Develop a model to generate data for iterative testing and modification of a proposed object, tool, or process such that an optimal design can be achieved.</t>
  </si>
  <si>
    <t>MS.LS</t>
  </si>
  <si>
    <t>MS.LS1</t>
  </si>
  <si>
    <t>MS.LS1.1</t>
  </si>
  <si>
    <t>Conduct an investigation to provide evidence that living things are made of cells; either one cell or many different numbers and types of cells.</t>
  </si>
  <si>
    <t>MS.LS1.2</t>
  </si>
  <si>
    <t xml:space="preserve">Develop and use a model to describe the function of a cell as a whole and ways parts of cells contribute to the function. </t>
  </si>
  <si>
    <t>MS.LS1.3</t>
  </si>
  <si>
    <t xml:space="preserve">Construct an explanation supported by evidence for how the body is composed of interacting systems consisting of cells, tissues, and organs working together to maintain homeostasis.  </t>
  </si>
  <si>
    <t>MS.LS1.4</t>
  </si>
  <si>
    <t xml:space="preserve">Use argument based on empirical evidence and scientific reasoning to support an explanation for how characteristic animal behaviors and specialized plant structures affect the probability of successful reproduction of animals and plants respectively.  </t>
  </si>
  <si>
    <t>MS.LS1.5</t>
  </si>
  <si>
    <t xml:space="preserve">Construct a scientific explanation based on evidence for how environmental and genetic factors influence the growth of organisms.^  </t>
  </si>
  <si>
    <t>MS.LS1.6</t>
  </si>
  <si>
    <t xml:space="preserve">Construct a scientific explanation based on evidence for the role of photosynthesis in the cycling of matter and flow of energy into and out of organisms.^  </t>
  </si>
  <si>
    <t>MS.LS1.7</t>
  </si>
  <si>
    <t xml:space="preserve">Develop a model to describe how food is rearranged through chemical reactions forming new molecules that support growth and/or release energy as this matter moves through an organism.  </t>
  </si>
  <si>
    <t>MS.LS1.8</t>
  </si>
  <si>
    <t xml:space="preserve">Gather and synthesize information that sensory receptors respond to stimuli by sending messages to the brain for immediate behavior or storage as memories.  </t>
  </si>
  <si>
    <t>MS.LS2</t>
  </si>
  <si>
    <t>MS.LS2.1</t>
  </si>
  <si>
    <t xml:space="preserve">Analyze and interpret data to provide evidence for the effects of resource availability on organisms and populations of organisms in an ecosystem.^  </t>
  </si>
  <si>
    <t>MS.LS2.2</t>
  </si>
  <si>
    <t xml:space="preserve">Construct an explanation that predicts patterns of interactions among organisms across multiple ecosystems.^ </t>
  </si>
  <si>
    <t>MS.LS2.3</t>
  </si>
  <si>
    <t xml:space="preserve">Develop a model to describe the cycling of matter and flow of energy among living and nonliving parts of an ecosystem.  </t>
  </si>
  <si>
    <t>MS.LS2.4</t>
  </si>
  <si>
    <t xml:space="preserve">Construct an argument supported by empirical evidence that changes to physical or biological components of an ecosystem affect populations.^  </t>
  </si>
  <si>
    <t>MS.LS2.5</t>
  </si>
  <si>
    <t>Evaluate competing design solutions for maintaining biodiversity and ecosystem services.*^</t>
  </si>
  <si>
    <t>MS.LS3</t>
  </si>
  <si>
    <t>MS.LS3.1</t>
  </si>
  <si>
    <t>Develop and use a model to describe why structural changes to genes (mutations) located on chromosomes may affect proteins and may result in harmful, beneficial, or neutral effects to the structure and function of the organism.</t>
  </si>
  <si>
    <t>MS.LS3.2</t>
  </si>
  <si>
    <t xml:space="preserve">Develop and use models to describe why asexual reproduction results in offspring with identical genetic information and sexual reproduction results in offspring with genetic variation.  </t>
  </si>
  <si>
    <t>MS.LS4</t>
  </si>
  <si>
    <t>MS.LS4.1</t>
  </si>
  <si>
    <t>Analyze and interpret data for patterns in the fossil record that document the existence, diversity, extinction, and change of life forms throughout the history of life on Earth under the assumption that natural laws operate today as in the past.</t>
  </si>
  <si>
    <t>MS.LS4.2</t>
  </si>
  <si>
    <t>Apply scientific ideas to construct an explanation for the anatomical similarities and differences among modern organisms and between modern and fossil organisms to infer evolutionary relationships.</t>
  </si>
  <si>
    <t>MS.LS4.3</t>
  </si>
  <si>
    <t xml:space="preserve">Analyze displays of pictorial data to compare patterns of similarities in the embryological development across multiple species to identify relationships not evident in the fully formed anatomy.  </t>
  </si>
  <si>
    <t>MS.LS4.4</t>
  </si>
  <si>
    <t xml:space="preserve">Construct an explanation based on evidence that describes how genetic variations of traits in a population increase some individuals’ probability of surviving and reproducing in a specific environment.  </t>
  </si>
  <si>
    <t>MS.LS4.5</t>
  </si>
  <si>
    <t xml:space="preserve">Gather and synthesize information about the technologies that have changed the way humans influence the inheritance of desired traits in organisms.  </t>
  </si>
  <si>
    <t>MS.LS4.6</t>
  </si>
  <si>
    <t xml:space="preserve">Use mathematical representations to support explanations of how natural selection may lead to increases and decreases of specific traits in populations over time.  </t>
  </si>
  <si>
    <t>MS.PS</t>
  </si>
  <si>
    <t>MS.PS1</t>
  </si>
  <si>
    <t>MS.PS1.1</t>
  </si>
  <si>
    <t xml:space="preserve">Develop models to describe the atomic composition of simple molecules and extended structures.^  </t>
  </si>
  <si>
    <t>MS.PS1.2</t>
  </si>
  <si>
    <t>Analyze and interpret data on the properties of substances before and after the substances interact to determine if a chemical reaction has occurred.</t>
  </si>
  <si>
    <t>MS.PS1.3</t>
  </si>
  <si>
    <t xml:space="preserve">Gather and make sense of information to describe that synthetic materials come from natural resources and impact society.^  </t>
  </si>
  <si>
    <t>MS.PS1.4</t>
  </si>
  <si>
    <t>Develop a model that predicts and describes changes in particle motion, temperature, and state of a pure substance when thermal energy is added or removed.^</t>
  </si>
  <si>
    <t>MS.PS1.5</t>
  </si>
  <si>
    <t>Develop and use a model to describe how the total number of atoms does not change in a chemical reaction and thus mass is conserved.</t>
  </si>
  <si>
    <t>MS.PS1.6</t>
  </si>
  <si>
    <t>Undertake a design project to construct, test, and modify a device that either releases or absorbs thermal energy by chemical processes.*</t>
  </si>
  <si>
    <t>MS.PS2</t>
  </si>
  <si>
    <t>MS.PS2.1</t>
  </si>
  <si>
    <t>Apply Newton’s Third Law to design a solution to a problem involving the motion of two colliding objects.*</t>
  </si>
  <si>
    <t>MS.PS2.2</t>
  </si>
  <si>
    <t xml:space="preserve">Plan an investigation to provide evidence that the change in an object’s motion depends on the sum of the forces on the object and the mass of the object.  </t>
  </si>
  <si>
    <t>MS.PS2.3</t>
  </si>
  <si>
    <t>Ask questions about data to determine the factors that affect the strength of electric and magnetic forces.</t>
  </si>
  <si>
    <t>MS.PS2.4</t>
  </si>
  <si>
    <t>Construct and present arguments using evidence to support the claim that gravitational interactions are attractive and depend on the masses of interacting objects.</t>
  </si>
  <si>
    <t>MS.PS2.5</t>
  </si>
  <si>
    <t xml:space="preserve">Conduct an investigation and evaluate the experimental design to provide evidence that fields exist between objects exerting forces on each other even though the objects are not in contact.  </t>
  </si>
  <si>
    <t>MS.PS3</t>
  </si>
  <si>
    <t>MS.PS3.1</t>
  </si>
  <si>
    <t xml:space="preserve">Construct and interpret graphical displays of data to describe the relationships of kinetic energy to the mass of an object and to the speed of an object.  </t>
  </si>
  <si>
    <t>MS.PS3.2</t>
  </si>
  <si>
    <t>Develop a model to describe that when the arrangement of objects interacting at a distance changes, different amounts of potential energy are stored in the system.</t>
  </si>
  <si>
    <t>MS.PS3.3</t>
  </si>
  <si>
    <t>Apply scientific principles to design, construct, and test a device that either minimizes or maximizes thermal energy transfer.*</t>
  </si>
  <si>
    <t>MS.PS3.4</t>
  </si>
  <si>
    <t>Plan an investigation to determine the relationships among the energy transferred, the type of matter, the mass, and the change in the average kinetic energy of the particles as measured by the temperature of the sample.^</t>
  </si>
  <si>
    <t>MS.PS3.5</t>
  </si>
  <si>
    <t xml:space="preserve">Construct, use, and present arguments to support the claim that when the kinetic energy of an object changes, energy is transferred to or from the object.  </t>
  </si>
  <si>
    <t>MS.PS4</t>
  </si>
  <si>
    <t>MS.PS4.1</t>
  </si>
  <si>
    <t xml:space="preserve">Use mathematical representations to describe a simple model for waves that includes how the amplitude of a wave is related to the energy in a wave.  </t>
  </si>
  <si>
    <t>MS.PS4.2</t>
  </si>
  <si>
    <t>Develop and use a model to describe that waves are reflected, absorbed, or transmitted through various materials.^</t>
  </si>
  <si>
    <t>MS.PS4.3</t>
  </si>
  <si>
    <t>Integrate qualitative scientific and technical information to support the claim that digitized signals are a more reliable way to encode and transmit information than analog signals.</t>
  </si>
  <si>
    <t>HS.ESS</t>
  </si>
  <si>
    <t>HS.ESS1</t>
  </si>
  <si>
    <t>HS.ESS1.1</t>
  </si>
  <si>
    <t xml:space="preserve">Develop a model based on evidence to illustrate the life span of the sun and the role of nuclear fusion in the sun’s core to release energy that eventually reaches Earth in the form of radiation. </t>
  </si>
  <si>
    <t>HS.ESS1.2</t>
  </si>
  <si>
    <t>Construct an explanation of the Big Bang theory based on astronomical evidence of light spectra, motion of distant galaxies, and composition of matter in the universe.</t>
  </si>
  <si>
    <t>HS.ESS1.3</t>
  </si>
  <si>
    <t xml:space="preserve">Communicate scientific ideas about the way stars, over their life cycle, produce elements. </t>
  </si>
  <si>
    <t>HS.ESS1.4</t>
  </si>
  <si>
    <t>Use mathematical or computational representations to predict the motion of orbiting objects in the solar system.</t>
  </si>
  <si>
    <t>HS.ESS1.5</t>
  </si>
  <si>
    <t xml:space="preserve">Evaluate evidence of the past and current movements of continental and oceanic crust and the theory of plate tectonics to explain the ages of crustal rocks. </t>
  </si>
  <si>
    <t>HS.ESS1.6</t>
  </si>
  <si>
    <t>Apply scientific reasoning and evidence from ancient Earth materials, meteorites, and other planetary surfaces to construct an account of Earth’s formation and early history.</t>
  </si>
  <si>
    <t>HS.ESS2</t>
  </si>
  <si>
    <t>HS.ESS2.1</t>
  </si>
  <si>
    <t xml:space="preserve">Develop a model to illustrate how Earth’s internal and surface processes operate at different spatial and temporal scales to form continental and ocean-floor features.  </t>
  </si>
  <si>
    <t>HS.ESS2.2</t>
  </si>
  <si>
    <t>Analyze geoscience data to make the claim that one change to Earth’s surface can create feedbacks that cause changes to other Earth’s systems.</t>
  </si>
  <si>
    <t>HS.ESS2.3</t>
  </si>
  <si>
    <t>Develop a model based on evidence of Earth’s interior to describe the cycling of matter by thermal convection.</t>
  </si>
  <si>
    <t>HS.ESS2.4</t>
  </si>
  <si>
    <t>Use a model to describe how variations in the flow of energy into and out of Earth’s systems result in changes in climate.</t>
  </si>
  <si>
    <t>HS.ESS2.5</t>
  </si>
  <si>
    <t>Plan and conduct an investigation of the properties of water and its effects on Earth materials and surface processes.</t>
  </si>
  <si>
    <t>HS.ESS2.6</t>
  </si>
  <si>
    <t xml:space="preserve">Develop a quantitative model to describe the cycling of carbon among the hydrosphere, atmosphere, geosphere, and biosphere.  </t>
  </si>
  <si>
    <t>HS.ESS2.7</t>
  </si>
  <si>
    <t>Construct an argument based on evidence about the simultaneous coevolution of Earth’s systems and life on Earth.</t>
  </si>
  <si>
    <t>HS.ESS3</t>
  </si>
  <si>
    <t>HS.ESS3.1</t>
  </si>
  <si>
    <t>Construct an explanation based on evidence for how the availability of natural resources, occurrence of natural hazards, and changes in climate have influenced human activity.</t>
  </si>
  <si>
    <t>HS.ESS3.2</t>
  </si>
  <si>
    <t>Evaluate competing design solutions for developing, managing, and utilizing energy and mineral resources based on cost-benefit ratios.*</t>
  </si>
  <si>
    <t>HS.ESS3.3</t>
  </si>
  <si>
    <t>Create a computational simulation to illustrate the relationships among management of natural resources, the sustainability of human populations, and biodiversity.</t>
  </si>
  <si>
    <t>HS.ESS3.4</t>
  </si>
  <si>
    <t>Evaluate or refine a technological solution that reduces impacts of human activities on climate change and other natural systems.*</t>
  </si>
  <si>
    <t>HS.ESS3.5</t>
  </si>
  <si>
    <t>Analyze geoscience data and the results from global climate models to make an evidence-based forecast of the current rate of global or regional climate change and associated future impacts to Earth systems.</t>
  </si>
  <si>
    <t>HS.ESS3.6</t>
  </si>
  <si>
    <t>Use a computational representation to illustrate the relationships among Earth systems and how those relationships are being modified due to human activity (i.e., climate change).</t>
  </si>
  <si>
    <t>HS.ETS</t>
  </si>
  <si>
    <t>HS.ETS1</t>
  </si>
  <si>
    <t>HS.ETS1.1</t>
  </si>
  <si>
    <t xml:space="preserve">Analyze a major global challenge to specify qualitative and quantitative criteria and constraints for solutions that account for societal needs and wants.^ </t>
  </si>
  <si>
    <t>HS.ETS1.2</t>
  </si>
  <si>
    <t>Design a solution to a complex real-world problem by breaking it down into smaller, more manageable problems that can be solved through engineering.</t>
  </si>
  <si>
    <t>HS.ETS1.3</t>
  </si>
  <si>
    <t xml:space="preserve">Evaluate a solution to a complex real-world problem based on prioritized criteria and trade-offs that account for a range of constraints, including cost, safety, reliability, and aesthetics, as well as possible social, cultural, and environmental impacts.^  </t>
  </si>
  <si>
    <t>HS.ETS1.4</t>
  </si>
  <si>
    <t>Use a computer simulation to model the impact of proposed solutions to a complex real-world problem with numerous criteria and constraints on interactions within and between systems relevant to the problem.</t>
  </si>
  <si>
    <t>HS.LS</t>
  </si>
  <si>
    <t>HS.LS1</t>
  </si>
  <si>
    <t>HS.LS1.1</t>
  </si>
  <si>
    <t>Construct an explanation based on evidence for how the structure of DNA determines the structure of proteins which carry out the essential functions of life through systems of specialized cells</t>
  </si>
  <si>
    <t>HS.LS1.2</t>
  </si>
  <si>
    <t>Develop and use a model to illustrate the hierarchical organization of interacting systems that provide specific functions within multicellular organisms</t>
  </si>
  <si>
    <t>HS.LS1.3</t>
  </si>
  <si>
    <t>Plan and conduct an investigation to provide evidence that feedback mechanisms maintain homeostasis.</t>
  </si>
  <si>
    <t>HS.LS1.4</t>
  </si>
  <si>
    <t>Use a model to illustrate the role of cellular division (mitosis) and differentiation in producing and maintaining complex organisms.</t>
  </si>
  <si>
    <t>HS.LS1.5</t>
  </si>
  <si>
    <t xml:space="preserve">Use a model to illustrate how photosynthesis transforms light energy into stored chemical energy.  </t>
  </si>
  <si>
    <t>HS.LS1.6</t>
  </si>
  <si>
    <t>Construct and revise an explanation based on evidence for how carbon, hydrogen, and oxygen from sugar molecules may combine with other elements to form amino acids and/or other large carbon-based molecules.</t>
  </si>
  <si>
    <t>HS.LS1.7</t>
  </si>
  <si>
    <t xml:space="preserve">Use a model to illustrate that cellular respiration is a chemical process whereby the bonds of food molecules and oxygen molecules are broken and the bonds in new compounds are formed resulting in a net transfer of energy.  </t>
  </si>
  <si>
    <t>HS.LS2</t>
  </si>
  <si>
    <t>HS.LS2.1</t>
  </si>
  <si>
    <t xml:space="preserve">Use mathematical and/or computational representations to support explanations of factors that affect carrying capacity of ecosystems at different scales.^  </t>
  </si>
  <si>
    <t>HS.LS2.2</t>
  </si>
  <si>
    <t xml:space="preserve">Use mathematical representations to support and revise explanations based on evidence about factors affecting biodiversity and populations in ecosystems of different scales.^  </t>
  </si>
  <si>
    <t>HS.LS2.3</t>
  </si>
  <si>
    <t xml:space="preserve">Construct and revise an explanation based on evidence for the cycling of matter and flow of energy in aerobic and anaerobic conditions.  </t>
  </si>
  <si>
    <t>HS.LS2.4</t>
  </si>
  <si>
    <t xml:space="preserve">Use mathematical representations to support claims for the cycling of matter and flow of energy among organisms in an ecosystem.^  </t>
  </si>
  <si>
    <t>HS.LS2.5</t>
  </si>
  <si>
    <t xml:space="preserve">Develop a model to illustrate the role of photosynthesis and cellular respiration in the cycling of carbon among the biosphere, atmosphere, hydrosphere, and geosphere. ^ </t>
  </si>
  <si>
    <t>HS.LS2.6</t>
  </si>
  <si>
    <t>Evaluate the claims, evidence, and reasoning that the complex interactions in ecosystems maintain relatively consistent numbers and types of organisms in stable conditions, but changing conditions may result in a new ecosystem.^</t>
  </si>
  <si>
    <t>HS.LS2.7</t>
  </si>
  <si>
    <t>Design, evaluate, and refine a solution for reducing the impacts of human activities on the environment and biodiversity.*</t>
  </si>
  <si>
    <t>HS.LS2.8</t>
  </si>
  <si>
    <t xml:space="preserve">Evaluate the evidence for the role of group behavior on individual and species’ chances to survive and reproduce. </t>
  </si>
  <si>
    <t>HS.LS3</t>
  </si>
  <si>
    <t>HS.LS3.1</t>
  </si>
  <si>
    <t>Ask questions to clarify relationships about the role of DNA and chromosomes in coding the instructions for characteristic traits passed from parents to offspring.</t>
  </si>
  <si>
    <t>HS.LS3.2</t>
  </si>
  <si>
    <t xml:space="preserve">Make and defend a claim based on evidence that inheritable genetic variations may result from:  (1) new genetic combinations through meiosis, (2) viable errors occurring during replication, and/or (3) mutations caused by environmental factors.  </t>
  </si>
  <si>
    <t>HS.LS3.3</t>
  </si>
  <si>
    <t xml:space="preserve">Apply concepts of statistics and probability to explain the variation and distribution of expressed traits in a population. </t>
  </si>
  <si>
    <t>HS.LS4</t>
  </si>
  <si>
    <t>HS.LS4.1</t>
  </si>
  <si>
    <t xml:space="preserve">Communicate scientific information that common ancestry and biological evolution are supported by multiple lines of empirical evidence.  </t>
  </si>
  <si>
    <t>HS.LS4.2</t>
  </si>
  <si>
    <t xml:space="preserve">Construct an explanation based on evidence that the process of evolution primarily results from four factors:  (1) the potential for a species to increase in number, (2) the heritable genetic variation of individuals in a species due to mutation and sexual reproduction, (3) competition for limited resources, and (4) the proliferation of those organisms that are better able to survive and reproduce in the environment.  </t>
  </si>
  <si>
    <t>HS.LS4.3</t>
  </si>
  <si>
    <t xml:space="preserve">Apply concepts of statistics and probability to support explanations that organisms with an advantageous heritable trait tend to increase in proportion to organisms lacking this trait.  </t>
  </si>
  <si>
    <t>HS.LS4.4</t>
  </si>
  <si>
    <t xml:space="preserve">Construct an explanation based on evidence for how natural selection leads to adaptation of populations. </t>
  </si>
  <si>
    <t>HS.LS4.5</t>
  </si>
  <si>
    <t xml:space="preserve">Evaluate the evidence supporting claims that changes in environmental conditions may result in:  (1) increases in the number of individuals of some species, (2) the emergence of new species over time, and (3) the extinction of other species.^  </t>
  </si>
  <si>
    <t>HS.LS4.6</t>
  </si>
  <si>
    <t>Create or revise a simulation to test a solution to mitigate adverse impacts of human activity on biodiversity.*</t>
  </si>
  <si>
    <t>HS.PS</t>
  </si>
  <si>
    <t>HS.PS1</t>
  </si>
  <si>
    <t>HS.PS1.1</t>
  </si>
  <si>
    <t xml:space="preserve">Use the periodic table as a model to predict the relative properties of elements based on the patterns of electrons in the outermost energy level of atoms.  </t>
  </si>
  <si>
    <t>HS.PS1.2</t>
  </si>
  <si>
    <t xml:space="preserve">Construct and revise an explanation for the outcome of a simple chemical reaction based on the outermost electron states of atoms, trends in the periodic table, and knowledge of the patterns of chemical properties.  </t>
  </si>
  <si>
    <t>HS.PS1.3</t>
  </si>
  <si>
    <t>Plan and conduct an investigation to gather evidence to compare the structure of substances at the bulk scale to infer the strength of electrical forces between particles.</t>
  </si>
  <si>
    <t>HS.PS1.4</t>
  </si>
  <si>
    <t xml:space="preserve">Develop a model to illustrate that the release or absorption of energy from a chemical reaction system depends upon the changes in total bond energy.  </t>
  </si>
  <si>
    <t>HS.PS1.5</t>
  </si>
  <si>
    <t xml:space="preserve">Apply scientific principles and evidence to provide an explanation about the effects of changing the temperature or concentration of the reacting particles on the rate at which a reaction occurs. </t>
  </si>
  <si>
    <t>HS.PS1.6</t>
  </si>
  <si>
    <t>Refine the design of a chemical system by specifying a change in conditions that would produce increased amounts of products at equilibrium.*</t>
  </si>
  <si>
    <t>HS.PS1.7</t>
  </si>
  <si>
    <t xml:space="preserve">Use mathematical representations to support the claim that atoms, and therefore mass, are conserved during a chemical reaction.  </t>
  </si>
  <si>
    <t>HS.PS1.8</t>
  </si>
  <si>
    <t>Develop models to illustrate the changes in the composition of the nucleus of the atom and the energy released during the processes of fission, fusion, and radioactive decay.</t>
  </si>
  <si>
    <t>HS.PS2</t>
  </si>
  <si>
    <t>HS.PS2.1</t>
  </si>
  <si>
    <t xml:space="preserve">Analyze data to support the claim that Newton’s second law of motion describes the mathematical relationship among the net force on a macroscopic object, its mass, and its acceleration.  </t>
  </si>
  <si>
    <t>HS.PS2.2</t>
  </si>
  <si>
    <t xml:space="preserve">Use mathematical representations to support the claim that the total momentum of a system of objects is conserved when there is no net force on the system.  </t>
  </si>
  <si>
    <t>HS.PS2.3</t>
  </si>
  <si>
    <t>Apply scientific and engineering ideas to design, evaluate, and refine a device that minimizes the force on a macroscopic object during a collision.*</t>
  </si>
  <si>
    <t>HS.PS2.4</t>
  </si>
  <si>
    <t xml:space="preserve">Use mathematical representations of Newton’s Law of Gravitation and Coulomb’s Law to describe and predict the gravitational and electrostatic forces between objects.  </t>
  </si>
  <si>
    <t>HS.PS2.5</t>
  </si>
  <si>
    <t>Plan and conduct an investigation to provide evidence that an electric current can produce a magnetic field and that a changing magnetic field can produce an electric current.</t>
  </si>
  <si>
    <t>HS.PS2.6</t>
  </si>
  <si>
    <t>Communicate scientific and technical information about why the molecular-level structure is important in the functioning of designed materials.*</t>
  </si>
  <si>
    <t>HS.PS3</t>
  </si>
  <si>
    <t>HS.PS3.1</t>
  </si>
  <si>
    <t xml:space="preserve">Create a computational model to calculate the change in the energy of one component in a system when the change in energy of the other component(s) and energy flows in and out of the system are known.  </t>
  </si>
  <si>
    <t>HS.PS3.2</t>
  </si>
  <si>
    <t>Develop and use models to illustrate that energy at the macroscopic scale can be accounted for as either motions of particles or energy stored in fields.</t>
  </si>
  <si>
    <t>HS.PS3.3</t>
  </si>
  <si>
    <t>Design, build, and refine a device that works within given constraints to convert one form of energy into another form of energy.*</t>
  </si>
  <si>
    <t>HS.PS3.4</t>
  </si>
  <si>
    <t xml:space="preserve">Plan and conduct an investigation to provide evidence that the transfer of thermal energy when two components of different temperature are combined within a closed system results in a more uniform energy distribution among the components in the system (second law of thermodynamics).  </t>
  </si>
  <si>
    <t>HS.PS3.5</t>
  </si>
  <si>
    <t xml:space="preserve">Develop and use a model of two objects interacting through electric or magnetic fields to illustrate the forces between objects and the changes in energy of the objects due to the interaction.  </t>
  </si>
  <si>
    <t>HS.PS4</t>
  </si>
  <si>
    <t>HS.PS4.1</t>
  </si>
  <si>
    <t xml:space="preserve">Use mathematical representations to support a claim regarding relationships among the frequency, wavelength, and speed of waves traveling in various media.  </t>
  </si>
  <si>
    <t>HS.PS4.2</t>
  </si>
  <si>
    <t xml:space="preserve">Evaluate questions about the advantages of using a digital transmission and storage of information.  </t>
  </si>
  <si>
    <t>HS.PS4.3</t>
  </si>
  <si>
    <t xml:space="preserve">Evaluate the claims, evidence, and reasoning behind the idea that electromagnetic radiation can be described either by a wave model or a particle model, and that for some situations one model is more useful than the other.  </t>
  </si>
  <si>
    <t>HS.PS4.4</t>
  </si>
  <si>
    <t>Evaluate the validity and reliability of claims in published materials of the effects that different frequencies of electromagnetic radiation have when absorbed by matter.^</t>
  </si>
  <si>
    <t>HS.PS4.5</t>
  </si>
  <si>
    <t>Communicate technical information about how some technological devices use the principles of wave behavior and wave interactions with matter to transmit and capture information and energy.*</t>
  </si>
  <si>
    <t>Use the below table to outline the academic goals for which the summer program will report student growth data to ODE.</t>
  </si>
  <si>
    <t>Select one from the provided list of state standard strands/domains</t>
  </si>
  <si>
    <t>Example Academic Goals</t>
  </si>
  <si>
    <t>(enter response)</t>
  </si>
  <si>
    <t>n/a - Completed in Final Report</t>
  </si>
  <si>
    <t>At least 75% of participating students in grades 6-8 will demonstrate measurable improvement in their ability to summarize literary texts and cite evidence to support inferences, aligned to Oregon ELA Standards (6.RL.2, 7.RL.2, 8.RL.2).</t>
  </si>
  <si>
    <r>
      <rPr>
        <b/>
        <sz val="11"/>
        <color theme="1"/>
        <rFont val="Calibri"/>
        <family val="2"/>
      </rPr>
      <t xml:space="preserve">*Curriculum/Program: </t>
    </r>
    <r>
      <rPr>
        <sz val="11"/>
        <color theme="1"/>
        <rFont val="Calibri"/>
        <family val="2"/>
      </rPr>
      <t xml:space="preserve">Using school-year adopted reading curriculum supplemented with explicit strategy instruction based on research from the What Works Clearinghouse (WWC) practice guide for adolescent literacy. Instruction is aligned to Oregon ELA Standards for Reading Literature (6.RL.2, 7.RL.2, 8.RL.2).
</t>
    </r>
    <r>
      <rPr>
        <b/>
        <sz val="11"/>
        <color theme="1"/>
        <rFont val="Calibri"/>
        <family val="2"/>
      </rPr>
      <t xml:space="preserve">*Instructional Strategies: </t>
    </r>
    <r>
      <rPr>
        <sz val="11"/>
        <color theme="1"/>
        <rFont val="Calibri"/>
        <family val="2"/>
      </rPr>
      <t xml:space="preserve">Students will receive explicit instruction in summarization and inferencing strategies, including modeling, guided practice, and independent application with text-based evidence. Writing summaries and answering inference questions using direct textual support will occur weekly.
</t>
    </r>
    <r>
      <rPr>
        <b/>
        <sz val="11"/>
        <color theme="1"/>
        <rFont val="Calibri"/>
        <family val="2"/>
      </rPr>
      <t xml:space="preserve">*Program Delivery: </t>
    </r>
    <r>
      <rPr>
        <sz val="11"/>
        <color theme="1"/>
        <rFont val="Calibri"/>
        <family val="2"/>
      </rPr>
      <t xml:space="preserve">Students will participate in at least 45-60 minutes of reading and writing-focused instruction daily, 4-5 days per week. Instruction will occur in small groups (5-7 students per group) facilitated by licensed teachers or trained educational assistants.
</t>
    </r>
    <r>
      <rPr>
        <b/>
        <sz val="11"/>
        <color theme="1"/>
        <rFont val="Calibri"/>
        <family val="2"/>
      </rPr>
      <t xml:space="preserve">*Progress Monitoring: </t>
    </r>
    <r>
      <rPr>
        <sz val="11"/>
        <color theme="1"/>
        <rFont val="Calibri"/>
        <family val="2"/>
      </rPr>
      <t>Student learning will be monitored through weekly formative assessments (e.g., summary writing samples scored with standards-based rubrics) and reteaching loops as needed. Pre- and post-assessments aligned to RL standards will measure overall growth.</t>
    </r>
  </si>
  <si>
    <r>
      <t>Submit this form (</t>
    </r>
    <r>
      <rPr>
        <b/>
        <sz val="12"/>
        <color rgb="FFC00000"/>
        <rFont val="Calibri"/>
        <family val="2"/>
      </rPr>
      <t>in Excel format</t>
    </r>
    <r>
      <rPr>
        <b/>
        <sz val="12"/>
        <rFont val="Calibri"/>
        <family val="2"/>
      </rPr>
      <t xml:space="preserve">) to </t>
    </r>
    <r>
      <rPr>
        <b/>
        <u/>
        <sz val="12"/>
        <color rgb="FFC00000"/>
        <rFont val="Calibri"/>
        <family val="2"/>
      </rPr>
      <t>ODE.SummerLearning@ode.oregon.gov</t>
    </r>
    <r>
      <rPr>
        <b/>
        <sz val="12"/>
        <rFont val="Calibri"/>
        <family val="2"/>
      </rPr>
      <t xml:space="preserve">. </t>
    </r>
  </si>
  <si>
    <t>Instructions</t>
  </si>
  <si>
    <r>
      <t xml:space="preserve">REQUIRED: Grantees </t>
    </r>
    <r>
      <rPr>
        <b/>
        <u/>
        <sz val="12"/>
        <color rgb="FFC00000"/>
        <rFont val="Calibri"/>
        <family val="2"/>
      </rPr>
      <t>must</t>
    </r>
    <r>
      <rPr>
        <b/>
        <sz val="12"/>
        <color rgb="FFC00000"/>
        <rFont val="Calibri"/>
        <family val="2"/>
      </rPr>
      <t xml:space="preserve"> submit </t>
    </r>
    <r>
      <rPr>
        <b/>
        <u/>
        <sz val="12"/>
        <color rgb="FFC00000"/>
        <rFont val="Calibri"/>
        <family val="2"/>
      </rPr>
      <t>at least one Literacy/Language Arts goal</t>
    </r>
    <r>
      <rPr>
        <b/>
        <sz val="12"/>
        <color rgb="FFC00000"/>
        <rFont val="Calibri"/>
        <family val="2"/>
      </rPr>
      <t xml:space="preserve"> for </t>
    </r>
    <r>
      <rPr>
        <b/>
        <u/>
        <sz val="12"/>
        <color rgb="FFC00000"/>
        <rFont val="Calibri"/>
        <family val="2"/>
      </rPr>
      <t>each grade band served</t>
    </r>
    <r>
      <rPr>
        <b/>
        <sz val="12"/>
        <color rgb="FFC00000"/>
        <rFont val="Calibri"/>
        <family val="2"/>
      </rPr>
      <t xml:space="preserve"> (Pre-K-5, 6-8, 9-12).</t>
    </r>
  </si>
  <si>
    <r>
      <rPr>
        <b/>
        <u/>
        <sz val="10.5"/>
        <color rgb="FFC00000"/>
        <rFont val="Calibri"/>
        <family val="2"/>
      </rPr>
      <t>Response must include the following elements</t>
    </r>
    <r>
      <rPr>
        <b/>
        <sz val="10.5"/>
        <color rgb="FFC00000"/>
        <rFont val="Calibri"/>
        <family val="2"/>
      </rPr>
      <t>:</t>
    </r>
    <r>
      <rPr>
        <sz val="10.5"/>
        <color theme="1"/>
        <rFont val="Calibri"/>
        <family val="2"/>
      </rPr>
      <t xml:space="preserve">
</t>
    </r>
    <r>
      <rPr>
        <b/>
        <sz val="10.5"/>
        <rFont val="Calibri"/>
        <family val="2"/>
      </rPr>
      <t>Outline of SMART goal that identifies measurable goal(s) within the standard for specific grade levels.</t>
    </r>
  </si>
  <si>
    <t>(enter ID)</t>
  </si>
  <si>
    <r>
      <t xml:space="preserve">State Standard 
Targeted for Growth
</t>
    </r>
    <r>
      <rPr>
        <sz val="10.5"/>
        <rFont val="Calibri"/>
        <family val="2"/>
      </rPr>
      <t>(ELA - Strand Level; 
MTH/SCI - Domain Level)</t>
    </r>
  </si>
  <si>
    <r>
      <t xml:space="preserve">Academic Goal Description 
</t>
    </r>
    <r>
      <rPr>
        <sz val="10.5"/>
        <rFont val="Calibri"/>
        <family val="2"/>
      </rPr>
      <t>(Narrows academic content focus to measurable goals the program aims to achieve)</t>
    </r>
  </si>
  <si>
    <r>
      <t xml:space="preserve">Performance Measure
</t>
    </r>
    <r>
      <rPr>
        <sz val="10.5"/>
        <rFont val="Calibri"/>
        <family val="2"/>
      </rPr>
      <t>(Curriculum-based method tied to state standards used to measure growth)</t>
    </r>
  </si>
  <si>
    <r>
      <t xml:space="preserve">Instructional Plan and Evidence-Based Strategies
</t>
    </r>
    <r>
      <rPr>
        <sz val="10.5"/>
        <rFont val="Calibri"/>
        <family val="2"/>
      </rPr>
      <t>(Describe how program will use evidence-based curriculum, instructional strategies, and research-aligned practices to support student growth. Include key conditions like student/teacher ratio and dosage.)</t>
    </r>
  </si>
  <si>
    <r>
      <t xml:space="preserve">Actual Outcomes 
</t>
    </r>
    <r>
      <rPr>
        <sz val="10.5"/>
        <rFont val="Calibri"/>
        <family val="2"/>
      </rPr>
      <t xml:space="preserve">(What did the data tell you? Restate the goal using actual measurements.) </t>
    </r>
  </si>
  <si>
    <r>
      <rPr>
        <b/>
        <u/>
        <sz val="10.5"/>
        <color rgb="FFC00000"/>
        <rFont val="Calibri"/>
        <family val="2"/>
      </rPr>
      <t>Select one of the provided options</t>
    </r>
    <r>
      <rPr>
        <b/>
        <sz val="10.5"/>
        <color rgb="FFC00000"/>
        <rFont val="Calibri"/>
        <family val="2"/>
      </rPr>
      <t>:</t>
    </r>
    <r>
      <rPr>
        <b/>
        <sz val="10.5"/>
        <rFont val="Calibri"/>
        <family val="2"/>
      </rPr>
      <t xml:space="preserve">
</t>
    </r>
    <r>
      <rPr>
        <sz val="10.5"/>
        <rFont val="Calibri"/>
        <family val="2"/>
      </rPr>
      <t>Literacy/ Language Arts;
 Mathematics; 
Science; 
Credit 
Recovery</t>
    </r>
  </si>
  <si>
    <r>
      <rPr>
        <b/>
        <u/>
        <sz val="10.5"/>
        <color rgb="FFC00000"/>
        <rFont val="Calibri"/>
        <family val="2"/>
      </rPr>
      <t>Select one of the provided options</t>
    </r>
    <r>
      <rPr>
        <b/>
        <sz val="10.5"/>
        <color rgb="FFC00000"/>
        <rFont val="Calibri"/>
        <family val="2"/>
      </rPr>
      <t xml:space="preserve">:
</t>
    </r>
    <r>
      <rPr>
        <sz val="10.5"/>
        <rFont val="Calibri"/>
        <family val="2"/>
      </rPr>
      <t>Curriculum-Based Pre and Post Testing; 
Skill-Specific Assessment; 
Scoring Rubric; 
Adaptive Learning 
Platform; 
Computer-Based Assessment System; 
Performance Tasks; 
Credits Earned</t>
    </r>
  </si>
  <si>
    <r>
      <rPr>
        <b/>
        <u/>
        <sz val="10.5"/>
        <color rgb="FFC00000"/>
        <rFont val="Calibri"/>
        <family val="2"/>
      </rPr>
      <t>Response must include the following elements</t>
    </r>
    <r>
      <rPr>
        <b/>
        <sz val="10.5"/>
        <color rgb="FFC00000"/>
        <rFont val="Calibri"/>
        <family val="2"/>
      </rPr>
      <t xml:space="preserve">:
</t>
    </r>
    <r>
      <rPr>
        <sz val="10.5"/>
        <rFont val="Calibri"/>
        <family val="2"/>
      </rPr>
      <t>Percentage of students demonstrating measurable growth toward program goals.</t>
    </r>
    <r>
      <rPr>
        <b/>
        <sz val="10.5"/>
        <rFont val="Calibri"/>
        <family val="2"/>
      </rPr>
      <t xml:space="preserve">
</t>
    </r>
    <r>
      <rPr>
        <b/>
        <sz val="10.5"/>
        <color theme="1"/>
        <rFont val="Calibri"/>
        <family val="2"/>
      </rPr>
      <t xml:space="preserve">
</t>
    </r>
    <r>
      <rPr>
        <b/>
        <i/>
        <sz val="10.5"/>
        <color theme="1" tint="0.249977111117893"/>
        <rFont val="Calibri"/>
        <family val="2"/>
      </rPr>
      <t xml:space="preserve">NOTE: </t>
    </r>
    <r>
      <rPr>
        <i/>
        <sz val="10.5"/>
        <color theme="1" tint="0.249977111117893"/>
        <rFont val="Calibri"/>
        <family val="2"/>
      </rPr>
      <t xml:space="preserve">This field is included for information only and not meant to be completed at this time. </t>
    </r>
    <r>
      <rPr>
        <b/>
        <sz val="10.5"/>
        <color theme="1" tint="0.249977111117893"/>
        <rFont val="Calibri"/>
        <family val="2"/>
      </rPr>
      <t xml:space="preserve">
This field </t>
    </r>
    <r>
      <rPr>
        <b/>
        <u/>
        <sz val="10.5"/>
        <color rgb="FFC00000"/>
        <rFont val="Calibri"/>
        <family val="2"/>
      </rPr>
      <t>will be required</t>
    </r>
    <r>
      <rPr>
        <b/>
        <sz val="10.5"/>
        <color theme="1"/>
        <rFont val="Calibri"/>
        <family val="2"/>
      </rPr>
      <t xml:space="preserve"> </t>
    </r>
    <r>
      <rPr>
        <b/>
        <sz val="10.5"/>
        <color theme="1" tint="0.249977111117893"/>
        <rFont val="Calibri"/>
        <family val="2"/>
      </rPr>
      <t>in the</t>
    </r>
    <r>
      <rPr>
        <b/>
        <sz val="10.5"/>
        <color theme="1"/>
        <rFont val="Calibri"/>
        <family val="2"/>
      </rPr>
      <t xml:space="preserve"> </t>
    </r>
    <r>
      <rPr>
        <b/>
        <sz val="10.5"/>
        <color rgb="FFC00000"/>
        <rFont val="Calibri"/>
        <family val="2"/>
      </rPr>
      <t>Final Report</t>
    </r>
    <r>
      <rPr>
        <b/>
        <sz val="10.5"/>
        <color theme="1"/>
        <rFont val="Calibri"/>
        <family val="2"/>
      </rPr>
      <t xml:space="preserve"> </t>
    </r>
    <r>
      <rPr>
        <b/>
        <sz val="10.5"/>
        <color theme="1" tint="0.249977111117893"/>
        <rFont val="Calibri"/>
        <family val="2"/>
      </rPr>
      <t>due</t>
    </r>
    <r>
      <rPr>
        <b/>
        <sz val="10.5"/>
        <color theme="1"/>
        <rFont val="Calibri"/>
        <family val="2"/>
      </rPr>
      <t xml:space="preserve"> </t>
    </r>
    <r>
      <rPr>
        <b/>
        <sz val="10.5"/>
        <color rgb="FFC00000"/>
        <rFont val="Calibri"/>
        <family val="2"/>
      </rPr>
      <t>November 14</t>
    </r>
    <r>
      <rPr>
        <b/>
        <sz val="10.5"/>
        <color theme="1"/>
        <rFont val="Calibri"/>
        <family val="2"/>
      </rPr>
      <t>.</t>
    </r>
  </si>
  <si>
    <r>
      <rPr>
        <b/>
        <u/>
        <sz val="10.5"/>
        <color rgb="FFC00000"/>
        <rFont val="Calibri"/>
        <family val="2"/>
      </rPr>
      <t>Select one 
of the provided options</t>
    </r>
    <r>
      <rPr>
        <b/>
        <sz val="10.5"/>
        <color rgb="FFC00000"/>
        <rFont val="Calibri"/>
        <family val="2"/>
      </rPr>
      <t>:</t>
    </r>
    <r>
      <rPr>
        <b/>
        <sz val="10.5"/>
        <rFont val="Calibri"/>
        <family val="2"/>
      </rPr>
      <t xml:space="preserve">
</t>
    </r>
    <r>
      <rPr>
        <sz val="10.5"/>
        <rFont val="Calibri"/>
        <family val="2"/>
      </rPr>
      <t>Elementary 
(Pre-K-5); 
Middle (6-8); 
High (9-12)</t>
    </r>
  </si>
  <si>
    <r>
      <rPr>
        <b/>
        <u/>
        <sz val="10.5"/>
        <color rgb="FFC00000"/>
        <rFont val="Calibri"/>
        <family val="2"/>
      </rPr>
      <t>Response must include the following elements</t>
    </r>
    <r>
      <rPr>
        <b/>
        <sz val="10.5"/>
        <color rgb="FFC00000"/>
        <rFont val="Calibri"/>
        <family val="2"/>
      </rPr>
      <t>:</t>
    </r>
    <r>
      <rPr>
        <sz val="10.5"/>
        <color theme="1"/>
        <rFont val="Calibri"/>
        <family val="2"/>
      </rPr>
      <t xml:space="preserve">
</t>
    </r>
    <r>
      <rPr>
        <b/>
        <sz val="10.5"/>
        <rFont val="Calibri"/>
        <family val="2"/>
      </rPr>
      <t>*Curriculum/Program:</t>
    </r>
    <r>
      <rPr>
        <sz val="10.5"/>
        <rFont val="Calibri"/>
        <family val="2"/>
      </rPr>
      <t xml:space="preserve"> Identify the evidence-based curriculum, intervention, or instructional program being used. Programs should demonstrate strong research evidence of effectiveness, including moderate to large effect sizes where available. Grantees are encouraged to reference the resources chosen to select programs with proven positive effects on foundational reading and language skills.
</t>
    </r>
    <r>
      <rPr>
        <b/>
        <sz val="10.5"/>
        <rFont val="Calibri"/>
        <family val="2"/>
      </rPr>
      <t xml:space="preserve">*Instructional Strategies: </t>
    </r>
    <r>
      <rPr>
        <sz val="10.5"/>
        <rFont val="Calibri"/>
        <family val="2"/>
      </rPr>
      <t xml:space="preserve">Name specific research-based instructional practices that will be implemented </t>
    </r>
    <r>
      <rPr>
        <i/>
        <sz val="10.5"/>
        <rFont val="Calibri"/>
        <family val="2"/>
      </rPr>
      <t>(e.g., explicit phonics instruction, small group comprehension strategy instruction, scaffolded writing support)</t>
    </r>
    <r>
      <rPr>
        <sz val="10.5"/>
        <rFont val="Calibri"/>
        <family val="2"/>
      </rPr>
      <t xml:space="preserve">.
</t>
    </r>
    <r>
      <rPr>
        <b/>
        <sz val="10.5"/>
        <rFont val="Calibri"/>
        <family val="2"/>
      </rPr>
      <t xml:space="preserve">*Program Delivery: </t>
    </r>
    <r>
      <rPr>
        <sz val="10.5"/>
        <rFont val="Calibri"/>
        <family val="2"/>
      </rPr>
      <t xml:space="preserve">Provide key program details including instructional minutes per day, number of days per week, group size, staffing structure, and mode of instruction (in-person, hybrid, or online).
</t>
    </r>
    <r>
      <rPr>
        <b/>
        <sz val="10.5"/>
        <rFont val="Calibri"/>
        <family val="2"/>
      </rPr>
      <t xml:space="preserve">*Progress Monitoring: </t>
    </r>
    <r>
      <rPr>
        <sz val="10.5"/>
        <rFont val="Calibri"/>
        <family val="2"/>
      </rPr>
      <t xml:space="preserve">Describe how you will monitor student progress during the program </t>
    </r>
    <r>
      <rPr>
        <i/>
        <sz val="10.5"/>
        <rFont val="Calibri"/>
        <family val="2"/>
      </rPr>
      <t>(e.g., weekly formative assessments, skill checks, embedded curriculum assessments)</t>
    </r>
    <r>
      <rPr>
        <sz val="10.5"/>
        <rFont val="Calibri"/>
        <family val="2"/>
      </rPr>
      <t>.</t>
    </r>
  </si>
  <si>
    <r>
      <t xml:space="preserve">Optional: Grantees </t>
    </r>
    <r>
      <rPr>
        <b/>
        <u/>
        <sz val="11"/>
        <color theme="1"/>
        <rFont val="Calibri"/>
        <family val="2"/>
      </rPr>
      <t>may</t>
    </r>
    <r>
      <rPr>
        <b/>
        <sz val="11"/>
        <color theme="1"/>
        <rFont val="Calibri"/>
        <family val="2"/>
      </rPr>
      <t xml:space="preserve"> include additional goals for Mathematics, Science, and Credit Recovery, if applicable.</t>
    </r>
  </si>
  <si>
    <r>
      <rPr>
        <b/>
        <u/>
        <sz val="11"/>
        <color rgb="FFC00000"/>
        <rFont val="Calibri"/>
        <family val="2"/>
      </rPr>
      <t>Select one of the provided options</t>
    </r>
    <r>
      <rPr>
        <b/>
        <sz val="11"/>
        <color rgb="FFC00000"/>
        <rFont val="Calibri"/>
        <family val="2"/>
      </rPr>
      <t>:</t>
    </r>
    <r>
      <rPr>
        <b/>
        <sz val="11"/>
        <rFont val="Calibri"/>
        <family val="2"/>
      </rPr>
      <t xml:space="preserve">
</t>
    </r>
    <r>
      <rPr>
        <sz val="11"/>
        <rFont val="Calibri"/>
        <family val="2"/>
      </rPr>
      <t>Literacy/ Language Arts;
 Mathematics; 
Science; 
Credit 
Recovery</t>
    </r>
  </si>
  <si>
    <r>
      <rPr>
        <b/>
        <u/>
        <sz val="11"/>
        <color rgb="FFC00000"/>
        <rFont val="Calibri"/>
        <family val="2"/>
      </rPr>
      <t>Select one 
of the provided options</t>
    </r>
    <r>
      <rPr>
        <b/>
        <sz val="11"/>
        <color rgb="FFC00000"/>
        <rFont val="Calibri"/>
        <family val="2"/>
      </rPr>
      <t>:</t>
    </r>
    <r>
      <rPr>
        <b/>
        <sz val="11"/>
        <rFont val="Calibri"/>
        <family val="2"/>
      </rPr>
      <t xml:space="preserve">
</t>
    </r>
    <r>
      <rPr>
        <sz val="11"/>
        <rFont val="Calibri"/>
        <family val="2"/>
      </rPr>
      <t>Elementary 
(Pre-K-5); 
Middle (6-8); 
High (9-12)</t>
    </r>
  </si>
  <si>
    <r>
      <rPr>
        <b/>
        <u/>
        <sz val="11"/>
        <color rgb="FFC00000"/>
        <rFont val="Calibri"/>
        <family val="2"/>
      </rPr>
      <t>Response must include the following elements</t>
    </r>
    <r>
      <rPr>
        <b/>
        <sz val="11"/>
        <color rgb="FFC00000"/>
        <rFont val="Calibri"/>
        <family val="2"/>
      </rPr>
      <t>:</t>
    </r>
    <r>
      <rPr>
        <sz val="11"/>
        <color theme="1"/>
        <rFont val="Calibri"/>
        <family val="2"/>
      </rPr>
      <t xml:space="preserve">
</t>
    </r>
    <r>
      <rPr>
        <b/>
        <sz val="11"/>
        <rFont val="Calibri"/>
        <family val="2"/>
      </rPr>
      <t>Outline of SMART goal that identifies measurable goal(s) within the standard for specific grade levels.</t>
    </r>
  </si>
  <si>
    <r>
      <rPr>
        <b/>
        <u/>
        <sz val="11"/>
        <color rgb="FFC00000"/>
        <rFont val="Calibri"/>
        <family val="2"/>
      </rPr>
      <t>Response must include the following elements</t>
    </r>
    <r>
      <rPr>
        <b/>
        <sz val="11"/>
        <color rgb="FFC00000"/>
        <rFont val="Calibri"/>
        <family val="2"/>
      </rPr>
      <t>:</t>
    </r>
    <r>
      <rPr>
        <sz val="11"/>
        <color theme="1"/>
        <rFont val="Calibri"/>
        <family val="2"/>
      </rPr>
      <t xml:space="preserve">
</t>
    </r>
    <r>
      <rPr>
        <b/>
        <sz val="11"/>
        <rFont val="Calibri"/>
        <family val="2"/>
      </rPr>
      <t>*Curriculum/Program:</t>
    </r>
    <r>
      <rPr>
        <sz val="11"/>
        <rFont val="Calibri"/>
        <family val="2"/>
      </rPr>
      <t xml:space="preserve"> Identify the evidence-based curriculum, intervention, or instructional program being used. Programs should demonstrate strong research evidence of effectiveness, including moderate to large effect sizes where available. Grantees are encouraged to reference the resources chosen to select programs with proven positive effects on foundational reading and language skills.
</t>
    </r>
    <r>
      <rPr>
        <b/>
        <sz val="11"/>
        <rFont val="Calibri"/>
        <family val="2"/>
      </rPr>
      <t xml:space="preserve">*Instructional Strategies: </t>
    </r>
    <r>
      <rPr>
        <sz val="11"/>
        <rFont val="Calibri"/>
        <family val="2"/>
      </rPr>
      <t xml:space="preserve">Name specific research-based instructional practices that will be implemented </t>
    </r>
    <r>
      <rPr>
        <i/>
        <sz val="11"/>
        <rFont val="Calibri"/>
        <family val="2"/>
      </rPr>
      <t>(e.g., explicit phonics instruction, small group comprehension strategy instruction, scaffolded writing support)</t>
    </r>
    <r>
      <rPr>
        <sz val="11"/>
        <rFont val="Calibri"/>
        <family val="2"/>
      </rPr>
      <t xml:space="preserve">.
</t>
    </r>
    <r>
      <rPr>
        <b/>
        <sz val="11"/>
        <rFont val="Calibri"/>
        <family val="2"/>
      </rPr>
      <t xml:space="preserve">*Program Delivery: </t>
    </r>
    <r>
      <rPr>
        <sz val="11"/>
        <rFont val="Calibri"/>
        <family val="2"/>
      </rPr>
      <t xml:space="preserve">Provide key program details including instructional minutes per day, number of days per week, group size, staffing structure, and mode of instruction (in-person, hybrid, or online).
</t>
    </r>
    <r>
      <rPr>
        <b/>
        <sz val="11"/>
        <rFont val="Calibri"/>
        <family val="2"/>
      </rPr>
      <t xml:space="preserve">*Progress Monitoring: </t>
    </r>
    <r>
      <rPr>
        <sz val="11"/>
        <rFont val="Calibri"/>
        <family val="2"/>
      </rPr>
      <t xml:space="preserve">Describe how you will monitor student progress during the program </t>
    </r>
    <r>
      <rPr>
        <i/>
        <sz val="11"/>
        <rFont val="Calibri"/>
        <family val="2"/>
      </rPr>
      <t>(e.g., weekly formative assessments, skill checks, embedded curriculum assessments)</t>
    </r>
    <r>
      <rPr>
        <sz val="11"/>
        <rFont val="Calibri"/>
        <family val="2"/>
      </rPr>
      <t>.</t>
    </r>
  </si>
  <si>
    <r>
      <rPr>
        <b/>
        <u/>
        <sz val="11"/>
        <color rgb="FFC00000"/>
        <rFont val="Calibri"/>
        <family val="2"/>
      </rPr>
      <t>Response must include the following elements</t>
    </r>
    <r>
      <rPr>
        <b/>
        <sz val="11"/>
        <color rgb="FFC00000"/>
        <rFont val="Calibri"/>
        <family val="2"/>
      </rPr>
      <t xml:space="preserve">:
</t>
    </r>
    <r>
      <rPr>
        <sz val="11"/>
        <rFont val="Calibri"/>
        <family val="2"/>
      </rPr>
      <t>Percentage of students demonstrating measurable growth toward program goals.</t>
    </r>
    <r>
      <rPr>
        <b/>
        <sz val="11"/>
        <rFont val="Calibri"/>
        <family val="2"/>
      </rPr>
      <t xml:space="preserve">
</t>
    </r>
    <r>
      <rPr>
        <b/>
        <sz val="11"/>
        <color theme="1"/>
        <rFont val="Calibri"/>
        <family val="2"/>
      </rPr>
      <t xml:space="preserve">
</t>
    </r>
    <r>
      <rPr>
        <b/>
        <i/>
        <sz val="11"/>
        <color theme="1" tint="0.249977111117893"/>
        <rFont val="Calibri"/>
        <family val="2"/>
      </rPr>
      <t xml:space="preserve">NOTE: </t>
    </r>
    <r>
      <rPr>
        <i/>
        <sz val="11"/>
        <color theme="1" tint="0.249977111117893"/>
        <rFont val="Calibri"/>
        <family val="2"/>
      </rPr>
      <t xml:space="preserve">This field is included for information only and not meant to be completed at this time. </t>
    </r>
    <r>
      <rPr>
        <b/>
        <sz val="11"/>
        <color theme="1" tint="0.249977111117893"/>
        <rFont val="Calibri"/>
        <family val="2"/>
      </rPr>
      <t xml:space="preserve">
This field </t>
    </r>
    <r>
      <rPr>
        <b/>
        <u/>
        <sz val="11"/>
        <color rgb="FFC00000"/>
        <rFont val="Calibri"/>
        <family val="2"/>
      </rPr>
      <t>will be required</t>
    </r>
    <r>
      <rPr>
        <b/>
        <sz val="11"/>
        <color theme="1"/>
        <rFont val="Calibri"/>
        <family val="2"/>
      </rPr>
      <t xml:space="preserve"> </t>
    </r>
    <r>
      <rPr>
        <b/>
        <sz val="11"/>
        <color theme="1" tint="0.249977111117893"/>
        <rFont val="Calibri"/>
        <family val="2"/>
      </rPr>
      <t>in the</t>
    </r>
    <r>
      <rPr>
        <b/>
        <sz val="11"/>
        <color theme="1"/>
        <rFont val="Calibri"/>
        <family val="2"/>
      </rPr>
      <t xml:space="preserve"> </t>
    </r>
    <r>
      <rPr>
        <b/>
        <sz val="11"/>
        <color rgb="FFC00000"/>
        <rFont val="Calibri"/>
        <family val="2"/>
      </rPr>
      <t>Final Report</t>
    </r>
    <r>
      <rPr>
        <b/>
        <sz val="11"/>
        <color theme="1"/>
        <rFont val="Calibri"/>
        <family val="2"/>
      </rPr>
      <t xml:space="preserve"> </t>
    </r>
    <r>
      <rPr>
        <b/>
        <sz val="11"/>
        <color theme="1" tint="0.249977111117893"/>
        <rFont val="Calibri"/>
        <family val="2"/>
      </rPr>
      <t>due</t>
    </r>
    <r>
      <rPr>
        <b/>
        <sz val="11"/>
        <color theme="1"/>
        <rFont val="Calibri"/>
        <family val="2"/>
      </rPr>
      <t xml:space="preserve"> </t>
    </r>
    <r>
      <rPr>
        <b/>
        <sz val="11"/>
        <color rgb="FFC00000"/>
        <rFont val="Calibri"/>
        <family val="2"/>
      </rPr>
      <t>November 14</t>
    </r>
    <r>
      <rPr>
        <b/>
        <sz val="11"/>
        <color theme="1"/>
        <rFont val="Calibri"/>
        <family val="2"/>
      </rPr>
      <t>.</t>
    </r>
  </si>
  <si>
    <r>
      <rPr>
        <b/>
        <i/>
        <sz val="11"/>
        <color rgb="FFC00000"/>
        <rFont val="Calibri"/>
        <family val="2"/>
      </rPr>
      <t xml:space="preserve">Example goals and definitions of each Performance Measure can be found in </t>
    </r>
    <r>
      <rPr>
        <b/>
        <i/>
        <sz val="11"/>
        <color rgb="FF1A75BC"/>
        <rFont val="Calibri"/>
        <family val="2"/>
      </rPr>
      <t>Appendix A - Additional Info</t>
    </r>
    <r>
      <rPr>
        <b/>
        <i/>
        <sz val="11"/>
        <rFont val="Calibri"/>
        <family val="2"/>
      </rPr>
      <t xml:space="preserve">. The full list of state standards for each academic content area can be found in </t>
    </r>
    <r>
      <rPr>
        <b/>
        <i/>
        <sz val="11"/>
        <color rgb="FF1A75BC"/>
        <rFont val="Calibri"/>
        <family val="2"/>
      </rPr>
      <t>Appendices B - D</t>
    </r>
    <r>
      <rPr>
        <b/>
        <i/>
        <sz val="11"/>
        <rFont val="Calibri"/>
        <family val="2"/>
      </rPr>
      <t>.</t>
    </r>
  </si>
  <si>
    <r>
      <t xml:space="preserve">2025 State Summer Learning Grant 
</t>
    </r>
    <r>
      <rPr>
        <b/>
        <sz val="18"/>
        <color rgb="FF1A75BC"/>
        <rFont val="Calibri"/>
        <family val="2"/>
      </rPr>
      <t>Application Form - Academic Goals</t>
    </r>
  </si>
  <si>
    <t>North Wasco County SD Consortium</t>
  </si>
  <si>
    <t>High Desert ESD Consortium</t>
  </si>
  <si>
    <t>North Central ESD Consortium</t>
  </si>
  <si>
    <t>At least 75% of students will score proficient (3 or above on a 4-point rubric) on a final product that demonstrates the use of strong and relevant textual evidence to support analysis of a real-world issue of interest. Final products may include a written position paper or a digital media project.</t>
  </si>
  <si>
    <t>82% of participating high school students (41 out of 50) scored proficient or higher (3 or above) on a 4-point rubric evaluating their final product. Projects included written position papers and short digital documentaries on topics such as the impact of social media on teen mental health, local water quality issues, and equity in access to higher education. Rubric scores reflected students’ ability to select relevant evidence, develop a clear argument, and analyze the issue with depth and clarity.</t>
  </si>
  <si>
    <t>At least 80% of participating elementary students will maintain or improve their literacy performance from the end of the 2024–25 school year to the start of the 2025–26 school year, as measured by a comparison of end-of-year and beginning-of-year results on a district-approved literacy screener.</t>
  </si>
  <si>
    <t>Of the 145 elementary students who participated in the summer program, 118 (81%) maintained or improved their literacy performance from the end of the 2024–25 school year to the beginning of the 2025–26 school year. This outcome meets the program goal.</t>
  </si>
  <si>
    <r>
      <rPr>
        <b/>
        <sz val="11"/>
        <color theme="1"/>
        <rFont val="Calibri"/>
        <family val="2"/>
      </rPr>
      <t xml:space="preserve">*Curriculum/Program: </t>
    </r>
    <r>
      <rPr>
        <sz val="11"/>
        <color theme="1"/>
        <rFont val="Calibri"/>
        <family val="2"/>
      </rPr>
      <t xml:space="preserve">Students will engage in a project-based learning unit aligned to Oregon high school ELA standards, focused on analyzing a current or historical real-world issue. The curriculum will emphasize argumentative and informational writing, integrating high-interest texts, articles, and multimedia sources selected to reflect relevant social, environmental, or civic topics.
</t>
    </r>
    <r>
      <rPr>
        <b/>
        <sz val="11"/>
        <color theme="1"/>
        <rFont val="Calibri"/>
        <family val="2"/>
      </rPr>
      <t xml:space="preserve">*Instructional Strategies: </t>
    </r>
    <r>
      <rPr>
        <sz val="11"/>
        <color theme="1"/>
        <rFont val="Calibri"/>
        <family val="2"/>
      </rPr>
      <t xml:space="preserve">Instruction will include guided close reading of complex texts, structured writing workshops, peer review, and media literacy skill development. Teachers will scaffold instruction around evaluating sources, developing claims, and citing textual evidence. Opportunities for student choice and voice will be embedded to increase engagement and relevance.
</t>
    </r>
    <r>
      <rPr>
        <b/>
        <sz val="11"/>
        <color theme="1"/>
        <rFont val="Calibri"/>
        <family val="2"/>
      </rPr>
      <t xml:space="preserve">*Program Delivery: </t>
    </r>
    <r>
      <rPr>
        <sz val="11"/>
        <color theme="1"/>
        <rFont val="Calibri"/>
        <family val="2"/>
      </rPr>
      <t xml:space="preserve">Students will participate in daily in-person sessions combining direct instruction with collaborative group work and independent research. Licensed educators will facilitate writing and digital production labs, culminating in the creation of a final position paper or digital media product. Instruction will be paced to allow for drafting, feedback, revision, and presentation.
</t>
    </r>
    <r>
      <rPr>
        <b/>
        <sz val="11"/>
        <color theme="1"/>
        <rFont val="Calibri"/>
        <family val="2"/>
      </rPr>
      <t xml:space="preserve">*Progress Monitoring: </t>
    </r>
    <r>
      <rPr>
        <sz val="11"/>
        <color theme="1"/>
        <rFont val="Calibri"/>
        <family val="2"/>
      </rPr>
      <t>Teachers will assess progress through writing samples, annotated readings, and checkpoints tied to the research and drafting process. Final products will be evaluated using a common 4-point rubric focused on claim development, use of evidence, organization, and clarity. At least 75% of students will score a 3 or above to demonstrate proficiency.</t>
    </r>
  </si>
  <si>
    <r>
      <rPr>
        <b/>
        <sz val="11"/>
        <color theme="1"/>
        <rFont val="Calibri"/>
        <family val="2"/>
      </rPr>
      <t xml:space="preserve">*Curriculum/Program: </t>
    </r>
    <r>
      <rPr>
        <sz val="11"/>
        <color theme="1"/>
        <rFont val="Calibri"/>
        <family val="2"/>
      </rPr>
      <t xml:space="preserve">Students will participate in a structured, evidence-based literacy program that provides targeted phonics, fluency, vocabulary, and comprehension instruction aligned with Oregon’s ELA standards.
</t>
    </r>
    <r>
      <rPr>
        <b/>
        <sz val="11"/>
        <color theme="1"/>
        <rFont val="Calibri"/>
        <family val="2"/>
      </rPr>
      <t>*Instructional Strategies:</t>
    </r>
    <r>
      <rPr>
        <sz val="11"/>
        <color theme="1"/>
        <rFont val="Calibri"/>
        <family val="2"/>
      </rPr>
      <t xml:space="preserve"> Instruction will include small-group, skill-based reading instruction, daily read-alouds with vocabulary discussions, and structured literacy routines with explicit, systematic teaching of foundational skills.
</t>
    </r>
    <r>
      <rPr>
        <b/>
        <sz val="11"/>
        <color theme="1"/>
        <rFont val="Calibri"/>
        <family val="2"/>
      </rPr>
      <t>*Program Delivery:</t>
    </r>
    <r>
      <rPr>
        <sz val="11"/>
        <color theme="1"/>
        <rFont val="Calibri"/>
        <family val="2"/>
      </rPr>
      <t xml:space="preserve"> Students will attend programming for a minimum of 80 hours over 4–6 weeks, with consistent daily routines to reinforce reading habits. Programming will integrate academic instruction with enrichment activities to increase engagement and promote vocabulary development across contexts.
</t>
    </r>
    <r>
      <rPr>
        <b/>
        <sz val="11"/>
        <color theme="1"/>
        <rFont val="Calibri"/>
        <family val="2"/>
      </rPr>
      <t xml:space="preserve">*Progress Monitoring: </t>
    </r>
    <r>
      <rPr>
        <sz val="11"/>
        <color theme="1"/>
        <rFont val="Calibri"/>
        <family val="2"/>
      </rPr>
      <t>Students will be assessed using the same district-approved literacy screener at the start of the program (pre-test) and again at the end (post-test). Results will be compared to each student’s prior EOY 2024–25 score to determine whether they maintained or improved performance.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</si>
</sst>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77" x14ac:knownFonts="1">
    <font>
      <sz val="11"/>
      <color theme="1"/>
      <name val="Calibri"/>
      <family val="2"/>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8"/>
      <color rgb="FF1A75BC"/>
      <name val="Calibri"/>
      <family val="2"/>
      <scheme val="minor"/>
    </font>
    <font>
      <b/>
      <sz val="18"/>
      <color theme="1"/>
      <name val="Calibri"/>
      <family val="2"/>
      <scheme val="minor"/>
    </font>
    <font>
      <sz val="11"/>
      <color rgb="FF1A75BC"/>
      <name val="Calibri"/>
      <family val="2"/>
      <scheme val="minor"/>
    </font>
    <font>
      <u/>
      <sz val="11"/>
      <color theme="10"/>
      <name val="Calibri"/>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b/>
      <sz val="11"/>
      <color rgb="FFC00000"/>
      <name val="Calibri"/>
      <family val="2"/>
    </font>
    <font>
      <b/>
      <sz val="12"/>
      <color theme="1"/>
      <name val="Calibri"/>
      <family val="2"/>
    </font>
    <font>
      <b/>
      <sz val="14"/>
      <color theme="1"/>
      <name val="Calibri"/>
      <family val="2"/>
    </font>
    <font>
      <b/>
      <u/>
      <sz val="12"/>
      <color rgb="FFC00000"/>
      <name val="Calibri"/>
      <family val="2"/>
    </font>
    <font>
      <b/>
      <sz val="12"/>
      <color rgb="FFC00000"/>
      <name val="Calibri"/>
      <family val="2"/>
    </font>
    <font>
      <b/>
      <sz val="12"/>
      <name val="Calibri"/>
      <family val="2"/>
    </font>
    <font>
      <b/>
      <i/>
      <sz val="11"/>
      <color rgb="FFC00000"/>
      <name val="Calibri"/>
      <family val="2"/>
    </font>
    <font>
      <b/>
      <u/>
      <sz val="11"/>
      <color rgb="FFC00000"/>
      <name val="Calibri"/>
      <family val="2"/>
    </font>
    <font>
      <b/>
      <sz val="11"/>
      <color rgb="FF000000"/>
      <name val="Calibri"/>
      <family val="2"/>
    </font>
    <font>
      <b/>
      <sz val="12"/>
      <color rgb="FF000000"/>
      <name val="Calibri"/>
      <family val="2"/>
    </font>
    <font>
      <u/>
      <sz val="11"/>
      <color theme="10"/>
      <name val="Calibri"/>
      <family val="2"/>
    </font>
    <font>
      <sz val="11"/>
      <color theme="0"/>
      <name val="Calibri"/>
      <family val="2"/>
    </font>
    <font>
      <i/>
      <sz val="11"/>
      <color theme="0" tint="-0.249977111117893"/>
      <name val="Calibri"/>
      <family val="2"/>
    </font>
    <font>
      <b/>
      <sz val="11"/>
      <name val="Calibri"/>
      <family val="2"/>
    </font>
    <font>
      <sz val="11"/>
      <name val="Calibri"/>
      <family val="2"/>
    </font>
    <font>
      <b/>
      <i/>
      <sz val="11"/>
      <color rgb="FF000000"/>
      <name val="Calibri"/>
      <family val="2"/>
    </font>
    <font>
      <i/>
      <sz val="11"/>
      <color rgb="FF000000"/>
      <name val="Calibri"/>
      <family val="2"/>
    </font>
    <font>
      <b/>
      <sz val="11"/>
      <name val="Calibri"/>
      <family val="2"/>
      <scheme val="minor"/>
    </font>
    <font>
      <b/>
      <i/>
      <sz val="11"/>
      <name val="Calibri"/>
      <family val="2"/>
    </font>
    <font>
      <b/>
      <sz val="10"/>
      <name val="Segoe UI Symbol"/>
      <family val="2"/>
    </font>
    <font>
      <sz val="11"/>
      <color rgb="FF000000"/>
      <name val="Calibri"/>
      <family val="2"/>
    </font>
    <font>
      <b/>
      <sz val="11"/>
      <color rgb="FF9F2065"/>
      <name val="Calibri"/>
      <family val="2"/>
    </font>
    <font>
      <b/>
      <sz val="11"/>
      <color rgb="FF1B75BC"/>
      <name val="Calibri"/>
      <family val="2"/>
    </font>
    <font>
      <i/>
      <sz val="11"/>
      <name val="Calibri"/>
      <family val="2"/>
    </font>
    <font>
      <b/>
      <sz val="11"/>
      <color rgb="FF9F2065"/>
      <name val="Calibri"/>
      <family val="2"/>
      <scheme val="minor"/>
    </font>
    <font>
      <b/>
      <sz val="11"/>
      <color rgb="FF1B75BC"/>
      <name val="Calibri"/>
      <family val="2"/>
      <scheme val="minor"/>
    </font>
    <font>
      <b/>
      <i/>
      <u/>
      <sz val="11"/>
      <color rgb="FF000000"/>
      <name val="Calibri"/>
      <family val="2"/>
    </font>
    <font>
      <i/>
      <u/>
      <sz val="11"/>
      <color rgb="FF1155CC"/>
      <name val="Calibri"/>
      <family val="2"/>
    </font>
    <font>
      <i/>
      <sz val="11"/>
      <color rgb="FF1155CC"/>
      <name val="Calibri"/>
      <family val="2"/>
    </font>
    <font>
      <b/>
      <u/>
      <sz val="11"/>
      <color rgb="FF000000"/>
      <name val="Calibri"/>
      <family val="2"/>
    </font>
    <font>
      <b/>
      <sz val="11"/>
      <color theme="1" tint="0.249977111117893"/>
      <name val="Calibri"/>
      <family val="2"/>
    </font>
    <font>
      <b/>
      <u/>
      <sz val="11"/>
      <color theme="1"/>
      <name val="Calibri"/>
      <family val="2"/>
    </font>
    <font>
      <b/>
      <i/>
      <sz val="11"/>
      <color theme="1" tint="0.249977111117893"/>
      <name val="Calibri"/>
      <family val="2"/>
    </font>
    <font>
      <i/>
      <sz val="11"/>
      <color theme="1" tint="0.249977111117893"/>
      <name val="Calibri"/>
      <family val="2"/>
    </font>
    <font>
      <sz val="10.5"/>
      <color theme="1"/>
      <name val="Calibri"/>
      <family val="2"/>
    </font>
    <font>
      <b/>
      <u/>
      <sz val="10.5"/>
      <color rgb="FFC00000"/>
      <name val="Calibri"/>
      <family val="2"/>
    </font>
    <font>
      <b/>
      <sz val="10.5"/>
      <color rgb="FFC00000"/>
      <name val="Calibri"/>
      <family val="2"/>
    </font>
    <font>
      <b/>
      <sz val="10.5"/>
      <color theme="1" tint="0.249977111117893"/>
      <name val="Calibri"/>
      <family val="2"/>
    </font>
    <font>
      <b/>
      <sz val="10.5"/>
      <color theme="1"/>
      <name val="Calibri"/>
      <family val="2"/>
    </font>
    <font>
      <i/>
      <sz val="10.5"/>
      <color theme="1" tint="0.249977111117893"/>
      <name val="Calibri"/>
      <family val="2"/>
    </font>
    <font>
      <b/>
      <i/>
      <sz val="10.5"/>
      <color theme="1" tint="0.249977111117893"/>
      <name val="Calibri"/>
      <family val="2"/>
    </font>
    <font>
      <b/>
      <i/>
      <sz val="11"/>
      <color rgb="FF1A75BC"/>
      <name val="Calibri"/>
      <family val="2"/>
    </font>
    <font>
      <b/>
      <sz val="12"/>
      <color theme="0"/>
      <name val="Calibri"/>
      <family val="2"/>
    </font>
    <font>
      <b/>
      <i/>
      <u/>
      <sz val="12"/>
      <color theme="10"/>
      <name val="Calibri"/>
      <family val="2"/>
    </font>
    <font>
      <b/>
      <sz val="10.5"/>
      <name val="Calibri"/>
      <family val="2"/>
    </font>
    <font>
      <sz val="10.5"/>
      <name val="Calibri"/>
      <family val="2"/>
    </font>
    <font>
      <i/>
      <sz val="10.5"/>
      <name val="Calibri"/>
      <family val="2"/>
    </font>
    <font>
      <b/>
      <sz val="16"/>
      <color rgb="FF1A75BC"/>
      <name val="Calibri"/>
      <family val="2"/>
    </font>
    <font>
      <b/>
      <sz val="18"/>
      <color rgb="FF1A75BC"/>
      <name val="Calibri"/>
      <family val="2"/>
    </font>
    <font>
      <b/>
      <u/>
      <sz val="14"/>
      <color theme="10"/>
      <name val="Calibri"/>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2FB"/>
        <bgColor indexed="64"/>
      </patternFill>
    </fill>
    <fill>
      <patternFill patternType="solid">
        <fgColor rgb="FFC9E3F7"/>
        <bgColor indexed="64"/>
      </patternFill>
    </fill>
    <fill>
      <patternFill patternType="solid">
        <fgColor rgb="FFAAD4F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D9D9D9"/>
        <bgColor indexed="64"/>
      </patternFill>
    </fill>
    <fill>
      <patternFill patternType="solid">
        <fgColor rgb="FFF1CFE6"/>
        <bgColor indexed="64"/>
      </patternFill>
    </fill>
    <fill>
      <patternFill patternType="solid">
        <fgColor rgb="FFD9D9D9"/>
        <bgColor rgb="FFB7B7B7"/>
      </patternFill>
    </fill>
    <fill>
      <patternFill patternType="solid">
        <fgColor theme="8" tint="0.59999389629810485"/>
        <bgColor rgb="FFB7B7B7"/>
      </patternFill>
    </fill>
    <fill>
      <patternFill patternType="solid">
        <fgColor rgb="FFF1CFE6"/>
        <bgColor rgb="FFB6D7A8"/>
      </patternFill>
    </fill>
    <fill>
      <patternFill patternType="solid">
        <fgColor rgb="FFE5F2FB"/>
        <bgColor rgb="FFB6D7A8"/>
      </patternFill>
    </fill>
    <fill>
      <patternFill patternType="solid">
        <fgColor rgb="FFFFFFFF"/>
        <bgColor rgb="FFFFFFFF"/>
      </patternFill>
    </fill>
    <fill>
      <patternFill patternType="solid">
        <fgColor theme="8" tint="0.59996337778862885"/>
        <bgColor indexed="64"/>
      </patternFill>
    </fill>
    <fill>
      <patternFill patternType="solid">
        <fgColor theme="8" tint="0.79998168889431442"/>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theme="0" tint="-0.34998626667073579"/>
      </bottom>
      <diagonal/>
    </border>
    <border>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theme="0" tint="-0.24994659260841701"/>
      </left>
      <right style="thin">
        <color auto="1"/>
      </right>
      <top style="thin">
        <color auto="1"/>
      </top>
      <bottom style="thin">
        <color auto="1"/>
      </bottom>
      <diagonal/>
    </border>
    <border>
      <left style="thin">
        <color auto="1"/>
      </left>
      <right/>
      <top/>
      <bottom style="thin">
        <color theme="0" tint="-0.24994659260841701"/>
      </bottom>
      <diagonal/>
    </border>
    <border>
      <left/>
      <right style="thin">
        <color auto="1"/>
      </right>
      <top/>
      <bottom style="thin">
        <color theme="0" tint="-0.24994659260841701"/>
      </bottom>
      <diagonal/>
    </border>
    <border>
      <left style="thin">
        <color theme="0" tint="-0.24994659260841701"/>
      </left>
      <right/>
      <top style="thin">
        <color auto="1"/>
      </top>
      <bottom style="thin">
        <color indexed="64"/>
      </bottom>
      <diagonal/>
    </border>
    <border>
      <left style="thin">
        <color auto="1"/>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34998626667073579"/>
      </right>
      <top/>
      <bottom style="thin">
        <color auto="1"/>
      </bottom>
      <diagonal/>
    </border>
    <border>
      <left style="thin">
        <color theme="0" tint="-0.34998626667073579"/>
      </left>
      <right style="thin">
        <color theme="0" tint="-0.34998626667073579"/>
      </right>
      <top/>
      <bottom style="thin">
        <color auto="1"/>
      </bottom>
      <diagonal/>
    </border>
    <border>
      <left style="thin">
        <color theme="0" tint="-0.34998626667073579"/>
      </left>
      <right style="thin">
        <color auto="1"/>
      </right>
      <top/>
      <bottom style="thin">
        <color auto="1"/>
      </bottom>
      <diagonal/>
    </border>
    <border>
      <left style="thin">
        <color auto="1"/>
      </left>
      <right/>
      <top style="thin">
        <color theme="0" tint="-0.34998626667073579"/>
      </top>
      <bottom style="thin">
        <color auto="1"/>
      </bottom>
      <diagonal/>
    </border>
    <border>
      <left/>
      <right/>
      <top style="thin">
        <color theme="0" tint="-0.34998626667073579"/>
      </top>
      <bottom style="thin">
        <color auto="1"/>
      </bottom>
      <diagonal/>
    </border>
    <border>
      <left/>
      <right style="thin">
        <color auto="1"/>
      </right>
      <top style="thin">
        <color theme="0" tint="-0.34998626667073579"/>
      </top>
      <bottom style="thin">
        <color auto="1"/>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auto="1"/>
      </right>
      <top style="thin">
        <color theme="0" tint="-0.14996795556505021"/>
      </top>
      <bottom/>
      <diagonal/>
    </border>
    <border>
      <left style="thin">
        <color theme="0" tint="-0.34998626667073579"/>
      </left>
      <right style="thin">
        <color theme="0" tint="-0.34998626667073579"/>
      </right>
      <top style="thin">
        <color auto="1"/>
      </top>
      <bottom style="medium">
        <color auto="1"/>
      </bottom>
      <diagonal/>
    </border>
    <border>
      <left style="thin">
        <color theme="0" tint="-0.34998626667073579"/>
      </left>
      <right/>
      <top style="thin">
        <color auto="1"/>
      </top>
      <bottom style="medium">
        <color indexed="64"/>
      </bottom>
      <diagonal/>
    </border>
    <border>
      <left style="thin">
        <color theme="0" tint="-0.34998626667073579"/>
      </left>
      <right style="thin">
        <color auto="1"/>
      </right>
      <top/>
      <bottom style="medium">
        <color auto="1"/>
      </bottom>
      <diagonal/>
    </border>
    <border>
      <left style="thin">
        <color auto="1"/>
      </left>
      <right style="thin">
        <color theme="0" tint="-0.34998626667073579"/>
      </right>
      <top/>
      <bottom style="medium">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top style="medium">
        <color auto="1"/>
      </top>
      <bottom style="thin">
        <color theme="0" tint="-0.24994659260841701"/>
      </bottom>
      <diagonal/>
    </border>
    <border>
      <left style="thin">
        <color theme="0" tint="-0.24994659260841701"/>
      </left>
      <right style="thin">
        <color indexed="64"/>
      </right>
      <top style="medium">
        <color auto="1"/>
      </top>
      <bottom style="thin">
        <color theme="0" tint="-0.24994659260841701"/>
      </bottom>
      <diagonal/>
    </border>
    <border>
      <left style="thin">
        <color auto="1"/>
      </left>
      <right/>
      <top style="medium">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theme="0" tint="-0.34998626667073579"/>
      </left>
      <right/>
      <top style="thin">
        <color auto="1"/>
      </top>
      <bottom/>
      <diagonal/>
    </border>
    <border>
      <left style="thin">
        <color theme="0" tint="-0.34998626667073579"/>
      </left>
      <right style="thin">
        <color auto="1"/>
      </right>
      <top style="thin">
        <color auto="1"/>
      </top>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top style="thin">
        <color auto="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style="thin">
        <color auto="1"/>
      </left>
      <right style="thin">
        <color theme="0" tint="-0.34998626667073579"/>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auto="1"/>
      </top>
      <bottom style="thin">
        <color theme="0" tint="-0.14996795556505021"/>
      </bottom>
      <diagonal/>
    </border>
    <border>
      <left style="thin">
        <color theme="0" tint="-0.34998626667073579"/>
      </left>
      <right/>
      <top/>
      <bottom style="thin">
        <color auto="1"/>
      </bottom>
      <diagonal/>
    </border>
    <border>
      <left/>
      <right/>
      <top style="thin">
        <color auto="1"/>
      </top>
      <bottom style="medium">
        <color auto="1"/>
      </bottom>
      <diagonal/>
    </border>
    <border>
      <left/>
      <right style="thin">
        <color theme="0" tint="-0.14996795556505021"/>
      </right>
      <top/>
      <bottom style="thin">
        <color auto="1"/>
      </bottom>
      <diagonal/>
    </border>
    <border>
      <left style="thin">
        <color theme="0" tint="-0.14996795556505021"/>
      </left>
      <right style="thin">
        <color theme="0" tint="-0.14996795556505021"/>
      </right>
      <top/>
      <bottom style="thin">
        <color auto="1"/>
      </bottom>
      <diagonal/>
    </border>
    <border>
      <left style="thin">
        <color theme="0" tint="-0.14996795556505021"/>
      </left>
      <right/>
      <top/>
      <bottom style="thin">
        <color auto="1"/>
      </bottom>
      <diagonal/>
    </border>
  </borders>
  <cellStyleXfs count="59">
    <xf numFmtId="0" fontId="0" fillId="0" borderId="0">
      <alignment vertical="center"/>
    </xf>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lignment vertical="center"/>
    </xf>
    <xf numFmtId="0" fontId="19" fillId="0" borderId="0">
      <alignment vertical="center"/>
    </xf>
    <xf numFmtId="0" fontId="20" fillId="0" borderId="0">
      <alignment horizontal="left" vertical="center"/>
    </xf>
    <xf numFmtId="0" fontId="1" fillId="33" borderId="0" applyNumberFormat="0" applyFont="0" applyBorder="0" applyAlignment="0" applyProtection="0"/>
    <xf numFmtId="0" fontId="1" fillId="34" borderId="0" applyNumberFormat="0" applyFont="0" applyBorder="0" applyAlignment="0" applyProtection="0"/>
    <xf numFmtId="0" fontId="1" fillId="35" borderId="0" applyNumberFormat="0" applyFont="0" applyBorder="0" applyAlignment="0" applyProtection="0"/>
    <xf numFmtId="8" fontId="1" fillId="0" borderId="0" applyFont="0" applyFill="0" applyBorder="0">
      <alignment horizontal="right" vertical="center"/>
    </xf>
    <xf numFmtId="0" fontId="21" fillId="0" borderId="0" applyNumberFormat="0" applyFill="0" applyBorder="0" applyAlignment="0">
      <alignment vertical="center"/>
    </xf>
    <xf numFmtId="0" fontId="22" fillId="0" borderId="0" applyNumberFormat="0" applyFill="0" applyBorder="0" applyAlignment="0" applyProtection="0"/>
    <xf numFmtId="44" fontId="23" fillId="0" borderId="0" applyFont="0" applyFill="0" applyBorder="0" applyProtection="0">
      <alignment vertical="center"/>
    </xf>
    <xf numFmtId="9" fontId="23" fillId="0" borderId="0" applyFont="0" applyFill="0" applyBorder="0" applyProtection="0">
      <alignment horizontal="center" vertical="center"/>
    </xf>
    <xf numFmtId="0" fontId="37" fillId="0" borderId="0" applyNumberFormat="0" applyFill="0" applyBorder="0" applyAlignment="0" applyProtection="0">
      <alignment vertical="center"/>
    </xf>
  </cellStyleXfs>
  <cellXfs count="243">
    <xf numFmtId="0" fontId="0" fillId="0" borderId="0" xfId="0">
      <alignment vertical="center"/>
    </xf>
    <xf numFmtId="0" fontId="25" fillId="41" borderId="51" xfId="0" applyFont="1" applyFill="1" applyBorder="1" applyAlignment="1">
      <alignment horizontal="left"/>
    </xf>
    <xf numFmtId="0" fontId="25" fillId="0" borderId="0" xfId="0" applyFont="1">
      <alignment vertical="center"/>
    </xf>
    <xf numFmtId="0" fontId="0" fillId="0" borderId="0" xfId="0" applyAlignment="1">
      <alignment vertical="center" wrapText="1"/>
    </xf>
    <xf numFmtId="0" fontId="25" fillId="0" borderId="0" xfId="0" applyFont="1" applyAlignment="1">
      <alignment horizontal="left" vertical="center"/>
    </xf>
    <xf numFmtId="0" fontId="38" fillId="0" borderId="0" xfId="0" applyFont="1" applyAlignment="1">
      <alignment horizontal="center" vertical="center"/>
    </xf>
    <xf numFmtId="0" fontId="0" fillId="0" borderId="14" xfId="0" applyBorder="1">
      <alignment vertical="center"/>
    </xf>
    <xf numFmtId="0" fontId="38" fillId="0" borderId="0" xfId="0" applyFont="1">
      <alignment vertical="center"/>
    </xf>
    <xf numFmtId="0" fontId="39" fillId="0" borderId="0" xfId="0" applyFont="1" applyAlignment="1">
      <alignment horizontal="center" vertical="center"/>
    </xf>
    <xf numFmtId="0" fontId="0" fillId="0" borderId="0" xfId="0" applyAlignment="1">
      <alignment horizontal="center" wrapText="1"/>
    </xf>
    <xf numFmtId="0" fontId="46" fillId="0" borderId="0" xfId="0" applyFont="1" applyAlignment="1">
      <alignment horizontal="center" vertical="center"/>
    </xf>
    <xf numFmtId="0" fontId="47" fillId="0" borderId="0" xfId="0" applyFont="1" applyAlignment="1">
      <alignment horizontal="left" vertical="top" wrapText="1"/>
    </xf>
    <xf numFmtId="0" fontId="47" fillId="0" borderId="0" xfId="0" applyFont="1" applyAlignment="1">
      <alignment horizontal="center" vertical="top" wrapText="1"/>
    </xf>
    <xf numFmtId="0" fontId="1" fillId="0" borderId="0" xfId="0" applyFont="1" applyAlignment="1">
      <alignment horizontal="left" vertical="top"/>
    </xf>
    <xf numFmtId="0" fontId="47" fillId="0" borderId="0" xfId="0" applyFont="1" applyAlignment="1">
      <alignment vertical="top"/>
    </xf>
    <xf numFmtId="0" fontId="23" fillId="0" borderId="0" xfId="0" applyFont="1" applyAlignment="1">
      <alignment horizontal="center" vertical="top"/>
    </xf>
    <xf numFmtId="0" fontId="35" fillId="39" borderId="51" xfId="0" applyFont="1" applyFill="1" applyBorder="1" applyAlignment="1">
      <alignment horizontal="left" vertical="top"/>
    </xf>
    <xf numFmtId="0" fontId="35" fillId="39" borderId="51" xfId="0" applyFont="1" applyFill="1" applyBorder="1" applyAlignment="1">
      <alignment horizontal="center" vertical="top"/>
    </xf>
    <xf numFmtId="0" fontId="35" fillId="39" borderId="52" xfId="0" applyFont="1" applyFill="1" applyBorder="1" applyAlignment="1">
      <alignment horizontal="left" vertical="top"/>
    </xf>
    <xf numFmtId="0" fontId="35" fillId="38" borderId="53" xfId="0" applyFont="1" applyFill="1" applyBorder="1" applyAlignment="1">
      <alignment horizontal="left" vertical="top"/>
    </xf>
    <xf numFmtId="0" fontId="35" fillId="39" borderId="54" xfId="0" applyFont="1" applyFill="1" applyBorder="1" applyAlignment="1">
      <alignment horizontal="center" vertical="top"/>
    </xf>
    <xf numFmtId="0" fontId="47" fillId="0" borderId="0" xfId="0" applyFont="1" applyAlignment="1">
      <alignment horizontal="left" vertical="top"/>
    </xf>
    <xf numFmtId="0" fontId="41" fillId="0" borderId="23" xfId="0" applyFont="1" applyBorder="1" applyAlignment="1">
      <alignment horizontal="left" vertical="top"/>
    </xf>
    <xf numFmtId="49" fontId="41" fillId="0" borderId="23" xfId="0" applyNumberFormat="1" applyFont="1" applyBorder="1" applyAlignment="1">
      <alignment horizontal="center" vertical="top"/>
    </xf>
    <xf numFmtId="0" fontId="41" fillId="0" borderId="23" xfId="0" applyFont="1" applyBorder="1" applyAlignment="1">
      <alignment horizontal="center" vertical="top"/>
    </xf>
    <xf numFmtId="0" fontId="41" fillId="0" borderId="23" xfId="0" applyFont="1" applyBorder="1" applyAlignment="1">
      <alignment horizontal="left" vertical="top" wrapText="1"/>
    </xf>
    <xf numFmtId="0" fontId="41" fillId="0" borderId="29" xfId="0" applyFont="1" applyBorder="1" applyAlignment="1">
      <alignment horizontal="left" vertical="top" wrapText="1"/>
    </xf>
    <xf numFmtId="0" fontId="41" fillId="0" borderId="28" xfId="0" applyFont="1" applyBorder="1" applyAlignment="1">
      <alignment horizontal="center" vertical="top"/>
    </xf>
    <xf numFmtId="0" fontId="41" fillId="0" borderId="24" xfId="0" applyFont="1" applyBorder="1" applyAlignment="1">
      <alignment horizontal="left" vertical="top" wrapText="1"/>
    </xf>
    <xf numFmtId="1" fontId="41" fillId="0" borderId="28" xfId="0" applyNumberFormat="1" applyFont="1" applyBorder="1" applyAlignment="1">
      <alignment horizontal="center" vertical="top"/>
    </xf>
    <xf numFmtId="0" fontId="41" fillId="0" borderId="55" xfId="0" applyFont="1" applyBorder="1" applyAlignment="1">
      <alignment horizontal="left" vertical="top"/>
    </xf>
    <xf numFmtId="49" fontId="41" fillId="0" borderId="55" xfId="0" applyNumberFormat="1" applyFont="1" applyBorder="1" applyAlignment="1">
      <alignment horizontal="center" vertical="top"/>
    </xf>
    <xf numFmtId="0" fontId="41" fillId="0" borderId="55" xfId="0" applyFont="1" applyBorder="1" applyAlignment="1">
      <alignment horizontal="center" vertical="top"/>
    </xf>
    <xf numFmtId="0" fontId="41" fillId="0" borderId="56" xfId="0" applyFont="1" applyBorder="1" applyAlignment="1">
      <alignment horizontal="left" vertical="top" wrapText="1"/>
    </xf>
    <xf numFmtId="0" fontId="41" fillId="0" borderId="31" xfId="0" applyFont="1" applyBorder="1" applyAlignment="1">
      <alignment horizontal="left" vertical="top" wrapText="1"/>
    </xf>
    <xf numFmtId="1" fontId="41" fillId="0" borderId="30" xfId="0" applyNumberFormat="1" applyFont="1" applyBorder="1" applyAlignment="1">
      <alignment horizontal="center" vertical="top"/>
    </xf>
    <xf numFmtId="0" fontId="41" fillId="0" borderId="30" xfId="0" applyFont="1" applyBorder="1" applyAlignment="1">
      <alignment horizontal="center" vertical="top"/>
    </xf>
    <xf numFmtId="0" fontId="47" fillId="0" borderId="0" xfId="0" applyFont="1" applyAlignment="1">
      <alignment horizontal="center" vertical="top"/>
    </xf>
    <xf numFmtId="0" fontId="1" fillId="0" borderId="0" xfId="0" applyFont="1" applyAlignment="1">
      <alignment horizontal="left" vertical="top" wrapText="1"/>
    </xf>
    <xf numFmtId="0" fontId="44" fillId="36" borderId="51" xfId="0" applyFont="1" applyFill="1" applyBorder="1" applyAlignment="1">
      <alignment horizontal="left"/>
    </xf>
    <xf numFmtId="0" fontId="44" fillId="36" borderId="51" xfId="0" applyFont="1" applyFill="1" applyBorder="1" applyAlignment="1">
      <alignment horizontal="center"/>
    </xf>
    <xf numFmtId="0" fontId="44" fillId="38" borderId="53" xfId="0" applyFont="1" applyFill="1" applyBorder="1" applyAlignment="1">
      <alignment horizontal="left"/>
    </xf>
    <xf numFmtId="0" fontId="44" fillId="36" borderId="54" xfId="0" applyFont="1" applyFill="1" applyBorder="1" applyAlignment="1">
      <alignment horizontal="center"/>
    </xf>
    <xf numFmtId="0" fontId="51" fillId="40" borderId="57" xfId="0" applyFont="1" applyFill="1" applyBorder="1" applyAlignment="1">
      <alignment horizontal="left" vertical="top"/>
    </xf>
    <xf numFmtId="0" fontId="51" fillId="40" borderId="57" xfId="0" applyFont="1" applyFill="1" applyBorder="1" applyAlignment="1">
      <alignment horizontal="center" vertical="top"/>
    </xf>
    <xf numFmtId="0" fontId="51" fillId="40" borderId="58" xfId="0" applyFont="1" applyFill="1" applyBorder="1" applyAlignment="1">
      <alignment horizontal="left" vertical="top" wrapText="1"/>
    </xf>
    <xf numFmtId="0" fontId="51" fillId="40" borderId="59" xfId="0" applyFont="1" applyFill="1" applyBorder="1" applyAlignment="1">
      <alignment horizontal="left" vertical="top" wrapText="1"/>
    </xf>
    <xf numFmtId="0" fontId="51" fillId="40" borderId="60" xfId="0" applyFont="1" applyFill="1" applyBorder="1" applyAlignment="1">
      <alignment horizontal="center" vertical="top" wrapText="1"/>
    </xf>
    <xf numFmtId="0" fontId="52" fillId="33" borderId="23" xfId="0" applyFont="1" applyFill="1" applyBorder="1" applyAlignment="1">
      <alignment horizontal="left" vertical="top"/>
    </xf>
    <xf numFmtId="0" fontId="52" fillId="33" borderId="23" xfId="0" applyFont="1" applyFill="1" applyBorder="1" applyAlignment="1">
      <alignment horizontal="center" vertical="top"/>
    </xf>
    <xf numFmtId="0" fontId="52" fillId="33" borderId="24" xfId="0" applyFont="1" applyFill="1" applyBorder="1" applyAlignment="1">
      <alignment horizontal="left" vertical="top" wrapText="1"/>
    </xf>
    <xf numFmtId="0" fontId="52" fillId="33" borderId="29" xfId="0" applyFont="1" applyFill="1" applyBorder="1" applyAlignment="1">
      <alignment horizontal="left" vertical="top" wrapText="1"/>
    </xf>
    <xf numFmtId="0" fontId="52" fillId="33" borderId="61" xfId="0" applyFont="1" applyFill="1" applyBorder="1" applyAlignment="1">
      <alignment horizontal="center" vertical="top" wrapText="1"/>
    </xf>
    <xf numFmtId="0" fontId="1" fillId="0" borderId="23" xfId="0" applyFont="1" applyBorder="1" applyAlignment="1">
      <alignment horizontal="left" vertical="top"/>
    </xf>
    <xf numFmtId="0" fontId="1" fillId="0" borderId="23" xfId="0" applyFont="1" applyBorder="1" applyAlignment="1">
      <alignment horizontal="center" vertical="top"/>
    </xf>
    <xf numFmtId="0" fontId="1" fillId="0" borderId="24" xfId="0" applyFont="1" applyBorder="1" applyAlignment="1">
      <alignment horizontal="left" vertical="top" wrapText="1"/>
    </xf>
    <xf numFmtId="0" fontId="1" fillId="0" borderId="29" xfId="0" applyFont="1" applyBorder="1" applyAlignment="1">
      <alignment horizontal="left" vertical="top" wrapText="1"/>
    </xf>
    <xf numFmtId="0" fontId="1" fillId="0" borderId="61" xfId="0" applyFont="1" applyBorder="1" applyAlignment="1">
      <alignment horizontal="center" vertical="top" wrapText="1"/>
    </xf>
    <xf numFmtId="0" fontId="51" fillId="40" borderId="23" xfId="0" applyFont="1" applyFill="1" applyBorder="1" applyAlignment="1">
      <alignment horizontal="left" vertical="top"/>
    </xf>
    <xf numFmtId="0" fontId="51" fillId="40" borderId="23" xfId="0" applyFont="1" applyFill="1" applyBorder="1" applyAlignment="1">
      <alignment horizontal="center" vertical="top"/>
    </xf>
    <xf numFmtId="0" fontId="51" fillId="40" borderId="24" xfId="0" applyFont="1" applyFill="1" applyBorder="1" applyAlignment="1">
      <alignment horizontal="left" vertical="top" wrapText="1"/>
    </xf>
    <xf numFmtId="0" fontId="51" fillId="40" borderId="29" xfId="0" applyFont="1" applyFill="1" applyBorder="1" applyAlignment="1">
      <alignment horizontal="left" vertical="top" wrapText="1"/>
    </xf>
    <xf numFmtId="0" fontId="51" fillId="40" borderId="61" xfId="0" applyFont="1" applyFill="1" applyBorder="1" applyAlignment="1">
      <alignment horizontal="center" vertical="top" wrapText="1"/>
    </xf>
    <xf numFmtId="0" fontId="1" fillId="0" borderId="55" xfId="0" applyFont="1" applyBorder="1" applyAlignment="1">
      <alignment horizontal="left" vertical="top"/>
    </xf>
    <xf numFmtId="0" fontId="1" fillId="0" borderId="55" xfId="0" applyFont="1" applyBorder="1" applyAlignment="1">
      <alignment horizontal="center" vertical="top"/>
    </xf>
    <xf numFmtId="0" fontId="1" fillId="0" borderId="56" xfId="0" applyFont="1" applyBorder="1" applyAlignment="1">
      <alignment horizontal="left" vertical="top" wrapText="1"/>
    </xf>
    <xf numFmtId="0" fontId="1" fillId="0" borderId="31" xfId="0" applyFont="1" applyBorder="1" applyAlignment="1">
      <alignment horizontal="left" vertical="top" wrapText="1"/>
    </xf>
    <xf numFmtId="0" fontId="1" fillId="0" borderId="21" xfId="0" applyFont="1" applyBorder="1" applyAlignment="1">
      <alignment horizontal="center" vertical="top" wrapText="1"/>
    </xf>
    <xf numFmtId="0" fontId="25" fillId="41" borderId="51" xfId="0" applyFont="1" applyFill="1" applyBorder="1" applyAlignment="1">
      <alignment horizontal="center"/>
    </xf>
    <xf numFmtId="0" fontId="40" fillId="42" borderId="53" xfId="0" applyFont="1" applyFill="1" applyBorder="1" applyAlignment="1">
      <alignment horizontal="left"/>
    </xf>
    <xf numFmtId="0" fontId="25" fillId="41" borderId="54" xfId="0" applyFont="1" applyFill="1" applyBorder="1" applyAlignment="1">
      <alignment horizontal="center"/>
    </xf>
    <xf numFmtId="0" fontId="48" fillId="43" borderId="57" xfId="0" applyFont="1" applyFill="1" applyBorder="1" applyAlignment="1">
      <alignment horizontal="left" vertical="top"/>
    </xf>
    <xf numFmtId="0" fontId="48" fillId="43" borderId="57" xfId="0" applyFont="1" applyFill="1" applyBorder="1" applyAlignment="1">
      <alignment horizontal="center" vertical="top"/>
    </xf>
    <xf numFmtId="0" fontId="48" fillId="43" borderId="57" xfId="0" applyFont="1" applyFill="1" applyBorder="1" applyAlignment="1">
      <alignment horizontal="center" vertical="top" wrapText="1"/>
    </xf>
    <xf numFmtId="0" fontId="48" fillId="43" borderId="57" xfId="0" applyFont="1" applyFill="1" applyBorder="1" applyAlignment="1">
      <alignment horizontal="left" vertical="top" wrapText="1"/>
    </xf>
    <xf numFmtId="0" fontId="48" fillId="43" borderId="58" xfId="0" applyFont="1" applyFill="1" applyBorder="1" applyAlignment="1">
      <alignment vertical="top" wrapText="1"/>
    </xf>
    <xf numFmtId="0" fontId="48" fillId="43" borderId="59" xfId="0" applyFont="1" applyFill="1" applyBorder="1" applyAlignment="1">
      <alignment horizontal="left" vertical="top" wrapText="1"/>
    </xf>
    <xf numFmtId="0" fontId="48" fillId="43" borderId="60" xfId="0" applyFont="1" applyFill="1" applyBorder="1" applyAlignment="1">
      <alignment horizontal="center" vertical="top" wrapText="1"/>
    </xf>
    <xf numFmtId="0" fontId="49" fillId="44" borderId="23" xfId="0" applyFont="1" applyFill="1" applyBorder="1" applyAlignment="1">
      <alignment horizontal="left" vertical="top"/>
    </xf>
    <xf numFmtId="0" fontId="49" fillId="44" borderId="23" xfId="0" applyFont="1" applyFill="1" applyBorder="1" applyAlignment="1">
      <alignment horizontal="center" vertical="top"/>
    </xf>
    <xf numFmtId="0" fontId="49" fillId="44" borderId="23" xfId="0" applyFont="1" applyFill="1" applyBorder="1" applyAlignment="1">
      <alignment horizontal="center" vertical="top" wrapText="1"/>
    </xf>
    <xf numFmtId="0" fontId="49" fillId="44" borderId="23" xfId="0" applyFont="1" applyFill="1" applyBorder="1" applyAlignment="1">
      <alignment horizontal="left" vertical="top" wrapText="1"/>
    </xf>
    <xf numFmtId="0" fontId="49" fillId="44" borderId="24" xfId="0" applyFont="1" applyFill="1" applyBorder="1" applyAlignment="1">
      <alignment vertical="top" wrapText="1"/>
    </xf>
    <xf numFmtId="0" fontId="49" fillId="44" borderId="29" xfId="0" applyFont="1" applyFill="1" applyBorder="1" applyAlignment="1">
      <alignment horizontal="left" vertical="top" wrapText="1"/>
    </xf>
    <xf numFmtId="0" fontId="49" fillId="44" borderId="61" xfId="0" applyFont="1" applyFill="1" applyBorder="1" applyAlignment="1">
      <alignment horizontal="center" vertical="top" wrapText="1"/>
    </xf>
    <xf numFmtId="0" fontId="23" fillId="0" borderId="23" xfId="0" applyFont="1" applyBorder="1" applyAlignment="1">
      <alignment horizontal="left" vertical="top"/>
    </xf>
    <xf numFmtId="0" fontId="23" fillId="0" borderId="23" xfId="0" applyFont="1" applyBorder="1" applyAlignment="1">
      <alignment horizontal="center" vertical="top"/>
    </xf>
    <xf numFmtId="0" fontId="23" fillId="0" borderId="23" xfId="0" applyFont="1" applyBorder="1" applyAlignment="1">
      <alignment horizontal="center" vertical="top" wrapText="1"/>
    </xf>
    <xf numFmtId="0" fontId="47" fillId="0" borderId="23" xfId="0" applyFont="1" applyBorder="1" applyAlignment="1">
      <alignment horizontal="center" vertical="top" wrapText="1"/>
    </xf>
    <xf numFmtId="0" fontId="47" fillId="0" borderId="23" xfId="0" applyFont="1" applyBorder="1" applyAlignment="1">
      <alignment horizontal="left" vertical="top" wrapText="1"/>
    </xf>
    <xf numFmtId="0" fontId="23" fillId="0" borderId="24" xfId="0" applyFont="1" applyBorder="1" applyAlignment="1">
      <alignment vertical="top" wrapText="1"/>
    </xf>
    <xf numFmtId="0" fontId="23" fillId="0" borderId="29" xfId="0" applyFont="1" applyBorder="1" applyAlignment="1">
      <alignment horizontal="left" vertical="top" wrapText="1"/>
    </xf>
    <xf numFmtId="0" fontId="23" fillId="0" borderId="61" xfId="0" applyFont="1" applyBorder="1" applyAlignment="1">
      <alignment horizontal="center" vertical="top" wrapText="1"/>
    </xf>
    <xf numFmtId="0" fontId="43" fillId="0" borderId="0" xfId="0" applyFont="1" applyAlignment="1">
      <alignment vertical="top"/>
    </xf>
    <xf numFmtId="0" fontId="23" fillId="0" borderId="23" xfId="0" applyFont="1" applyBorder="1" applyAlignment="1">
      <alignment horizontal="left" vertical="top" wrapText="1"/>
    </xf>
    <xf numFmtId="0" fontId="23" fillId="0" borderId="24" xfId="0" applyFont="1" applyBorder="1" applyAlignment="1">
      <alignment vertical="top"/>
    </xf>
    <xf numFmtId="0" fontId="23" fillId="0" borderId="29" xfId="0" applyFont="1" applyBorder="1" applyAlignment="1">
      <alignment horizontal="left" vertical="top"/>
    </xf>
    <xf numFmtId="0" fontId="23" fillId="0" borderId="61" xfId="0" applyFont="1" applyBorder="1" applyAlignment="1">
      <alignment horizontal="center" vertical="top"/>
    </xf>
    <xf numFmtId="0" fontId="48" fillId="43" borderId="23" xfId="0" applyFont="1" applyFill="1" applyBorder="1" applyAlignment="1">
      <alignment horizontal="left" vertical="top"/>
    </xf>
    <xf numFmtId="0" fontId="48" fillId="43" borderId="23" xfId="0" applyFont="1" applyFill="1" applyBorder="1" applyAlignment="1">
      <alignment horizontal="center" vertical="top"/>
    </xf>
    <xf numFmtId="0" fontId="48" fillId="43" borderId="23" xfId="0" applyFont="1" applyFill="1" applyBorder="1" applyAlignment="1">
      <alignment horizontal="center" vertical="top" wrapText="1"/>
    </xf>
    <xf numFmtId="0" fontId="48" fillId="43" borderId="23" xfId="0" applyFont="1" applyFill="1" applyBorder="1" applyAlignment="1">
      <alignment horizontal="left" vertical="top" wrapText="1"/>
    </xf>
    <xf numFmtId="0" fontId="48" fillId="43" borderId="24" xfId="0" applyFont="1" applyFill="1" applyBorder="1" applyAlignment="1">
      <alignment vertical="top" wrapText="1"/>
    </xf>
    <xf numFmtId="0" fontId="48" fillId="43" borderId="29" xfId="0" applyFont="1" applyFill="1" applyBorder="1" applyAlignment="1">
      <alignment horizontal="left" vertical="top" wrapText="1"/>
    </xf>
    <xf numFmtId="0" fontId="48" fillId="43" borderId="61" xfId="0" applyFont="1" applyFill="1" applyBorder="1" applyAlignment="1">
      <alignment horizontal="center" vertical="top" wrapText="1"/>
    </xf>
    <xf numFmtId="0" fontId="56" fillId="45" borderId="0" xfId="0" applyFont="1" applyFill="1" applyAlignment="1">
      <alignment vertical="top"/>
    </xf>
    <xf numFmtId="0" fontId="47" fillId="0" borderId="24" xfId="0" applyFont="1" applyBorder="1" applyAlignment="1">
      <alignment vertical="top" wrapText="1"/>
    </xf>
    <xf numFmtId="0" fontId="47" fillId="0" borderId="29" xfId="0" applyFont="1" applyBorder="1" applyAlignment="1">
      <alignment horizontal="left" vertical="top" wrapText="1"/>
    </xf>
    <xf numFmtId="0" fontId="47" fillId="0" borderId="61" xfId="0" applyFont="1" applyBorder="1" applyAlignment="1">
      <alignment horizontal="center" vertical="top" wrapText="1"/>
    </xf>
    <xf numFmtId="0" fontId="47" fillId="0" borderId="24" xfId="0" applyFont="1" applyBorder="1" applyAlignment="1">
      <alignment vertical="top"/>
    </xf>
    <xf numFmtId="0" fontId="47" fillId="0" borderId="29" xfId="0" applyFont="1" applyBorder="1" applyAlignment="1">
      <alignment horizontal="left" vertical="top"/>
    </xf>
    <xf numFmtId="0" fontId="47" fillId="0" borderId="61" xfId="0" applyFont="1" applyBorder="1" applyAlignment="1">
      <alignment horizontal="center" vertical="top"/>
    </xf>
    <xf numFmtId="0" fontId="47" fillId="0" borderId="23" xfId="0" applyFont="1" applyBorder="1" applyAlignment="1">
      <alignment horizontal="left" vertical="top"/>
    </xf>
    <xf numFmtId="0" fontId="47" fillId="0" borderId="23" xfId="0" applyFont="1" applyBorder="1" applyAlignment="1">
      <alignment horizontal="center" vertical="top"/>
    </xf>
    <xf numFmtId="0" fontId="23" fillId="0" borderId="24" xfId="0" applyFont="1" applyBorder="1" applyAlignment="1">
      <alignment horizontal="left" vertical="top" wrapText="1"/>
    </xf>
    <xf numFmtId="0" fontId="47" fillId="0" borderId="55" xfId="0" applyFont="1" applyBorder="1" applyAlignment="1">
      <alignment horizontal="left" vertical="top"/>
    </xf>
    <xf numFmtId="0" fontId="47" fillId="0" borderId="55" xfId="0" applyFont="1" applyBorder="1" applyAlignment="1">
      <alignment horizontal="center" vertical="top"/>
    </xf>
    <xf numFmtId="0" fontId="23" fillId="0" borderId="55" xfId="0" applyFont="1" applyBorder="1" applyAlignment="1">
      <alignment horizontal="center" vertical="top" wrapText="1"/>
    </xf>
    <xf numFmtId="0" fontId="23" fillId="0" borderId="55" xfId="0" applyFont="1" applyBorder="1" applyAlignment="1">
      <alignment horizontal="left" vertical="top" wrapText="1"/>
    </xf>
    <xf numFmtId="0" fontId="23" fillId="0" borderId="56" xfId="0" applyFont="1" applyBorder="1" applyAlignment="1">
      <alignment vertical="top" wrapText="1"/>
    </xf>
    <xf numFmtId="0" fontId="23" fillId="0" borderId="31" xfId="0" applyFont="1" applyBorder="1" applyAlignment="1">
      <alignment horizontal="left" vertical="top" wrapText="1"/>
    </xf>
    <xf numFmtId="0" fontId="23" fillId="0" borderId="21" xfId="0" applyFont="1" applyBorder="1" applyAlignment="1">
      <alignment horizontal="center" vertical="top" wrapText="1"/>
    </xf>
    <xf numFmtId="0" fontId="60" fillId="0" borderId="70" xfId="0" applyFont="1" applyBorder="1" applyAlignment="1">
      <alignment horizontal="center" vertical="top" wrapText="1"/>
    </xf>
    <xf numFmtId="0" fontId="65" fillId="37" borderId="32"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45" fillId="34" borderId="16" xfId="58" applyFont="1" applyFill="1" applyBorder="1" applyAlignment="1" applyProtection="1">
      <alignment vertical="top"/>
    </xf>
    <xf numFmtId="0" fontId="45" fillId="34" borderId="0" xfId="58" applyFont="1" applyFill="1" applyBorder="1" applyAlignment="1" applyProtection="1">
      <alignment vertical="top"/>
    </xf>
    <xf numFmtId="0" fontId="45" fillId="34" borderId="17" xfId="58" applyFont="1" applyFill="1" applyBorder="1" applyAlignment="1" applyProtection="1">
      <alignment vertical="top"/>
    </xf>
    <xf numFmtId="0" fontId="24" fillId="34" borderId="16" xfId="0" applyFont="1" applyFill="1" applyBorder="1" applyAlignment="1">
      <alignment horizontal="left" vertical="top"/>
    </xf>
    <xf numFmtId="0" fontId="0" fillId="34" borderId="0" xfId="0" applyFill="1" applyAlignment="1">
      <alignment horizontal="left" vertical="top"/>
    </xf>
    <xf numFmtId="0" fontId="0" fillId="34" borderId="17" xfId="0" applyFill="1" applyBorder="1" applyAlignment="1">
      <alignment horizontal="left" vertical="top"/>
    </xf>
    <xf numFmtId="0" fontId="0" fillId="0" borderId="0" xfId="0" applyAlignment="1"/>
    <xf numFmtId="0" fontId="63" fillId="33" borderId="10" xfId="0" applyFont="1" applyFill="1" applyBorder="1" applyAlignment="1">
      <alignment horizontal="center" vertical="top" wrapText="1"/>
    </xf>
    <xf numFmtId="0" fontId="63" fillId="33" borderId="35" xfId="0" applyFont="1" applyFill="1" applyBorder="1" applyAlignment="1">
      <alignment horizontal="center" vertical="top" wrapText="1"/>
    </xf>
    <xf numFmtId="0" fontId="62" fillId="33" borderId="35" xfId="0" applyFont="1" applyFill="1" applyBorder="1" applyAlignment="1">
      <alignment horizontal="center" vertical="top" wrapText="1"/>
    </xf>
    <xf numFmtId="0" fontId="25" fillId="0" borderId="19" xfId="0" applyFont="1" applyBorder="1" applyAlignment="1">
      <alignment horizontal="center" wrapText="1"/>
    </xf>
    <xf numFmtId="0" fontId="26" fillId="36" borderId="19" xfId="0" applyFont="1" applyFill="1" applyBorder="1" applyAlignment="1">
      <alignment horizontal="center" wrapText="1"/>
    </xf>
    <xf numFmtId="0" fontId="60" fillId="0" borderId="66" xfId="0" applyFont="1" applyBorder="1" applyAlignment="1">
      <alignment horizontal="center" vertical="top" wrapText="1"/>
    </xf>
    <xf numFmtId="0" fontId="60" fillId="0" borderId="68" xfId="0" applyFont="1" applyBorder="1" applyAlignment="1">
      <alignment horizontal="center" vertical="top" wrapText="1"/>
    </xf>
    <xf numFmtId="0" fontId="69" fillId="35" borderId="11" xfId="0" applyFont="1" applyFill="1" applyBorder="1" applyAlignment="1">
      <alignment horizontal="center" vertical="center"/>
    </xf>
    <xf numFmtId="0" fontId="28" fillId="35" borderId="11" xfId="0" applyFont="1" applyFill="1" applyBorder="1">
      <alignment vertical="center"/>
    </xf>
    <xf numFmtId="0" fontId="28" fillId="35" borderId="12" xfId="0" applyFont="1" applyFill="1" applyBorder="1">
      <alignment vertical="center"/>
    </xf>
    <xf numFmtId="0" fontId="29" fillId="35" borderId="10" xfId="0" applyFont="1" applyFill="1" applyBorder="1">
      <alignment vertical="center"/>
    </xf>
    <xf numFmtId="0" fontId="28" fillId="46" borderId="13" xfId="0" applyFont="1" applyFill="1" applyBorder="1" applyAlignment="1">
      <alignment horizontal="left" vertical="top"/>
    </xf>
    <xf numFmtId="0" fontId="31" fillId="46" borderId="16" xfId="0" applyFont="1" applyFill="1" applyBorder="1" applyAlignment="1">
      <alignment horizontal="left" vertical="top"/>
    </xf>
    <xf numFmtId="0" fontId="28" fillId="46" borderId="14" xfId="0" applyFont="1" applyFill="1" applyBorder="1" applyAlignment="1">
      <alignment horizontal="left" vertical="top"/>
    </xf>
    <xf numFmtId="0" fontId="28" fillId="46" borderId="15" xfId="0" applyFont="1" applyFill="1" applyBorder="1" applyAlignment="1">
      <alignment horizontal="left" vertical="top"/>
    </xf>
    <xf numFmtId="0" fontId="28" fillId="46" borderId="0" xfId="0" applyFont="1" applyFill="1" applyAlignment="1">
      <alignment horizontal="left" vertical="top"/>
    </xf>
    <xf numFmtId="0" fontId="28" fillId="46" borderId="17" xfId="0" applyFont="1" applyFill="1" applyBorder="1" applyAlignment="1">
      <alignment horizontal="left" vertical="top"/>
    </xf>
    <xf numFmtId="0" fontId="70" fillId="46" borderId="22" xfId="58" applyFont="1" applyFill="1" applyBorder="1" applyAlignment="1" applyProtection="1">
      <alignment horizontal="left" vertical="top"/>
    </xf>
    <xf numFmtId="0" fontId="70" fillId="46" borderId="34" xfId="58" applyFont="1" applyFill="1" applyBorder="1" applyAlignment="1" applyProtection="1">
      <alignment horizontal="left" vertical="top"/>
    </xf>
    <xf numFmtId="0" fontId="25" fillId="46" borderId="33" xfId="0" applyFont="1" applyFill="1" applyBorder="1" applyAlignment="1">
      <alignment horizontal="left" vertical="top"/>
    </xf>
    <xf numFmtId="0" fontId="61" fillId="47" borderId="35" xfId="0" applyFont="1" applyFill="1" applyBorder="1" applyAlignment="1">
      <alignment horizontal="left" vertical="top" wrapText="1"/>
    </xf>
    <xf numFmtId="0" fontId="25" fillId="35" borderId="72" xfId="0" applyFont="1" applyFill="1" applyBorder="1" applyAlignment="1">
      <alignment horizontal="right" vertical="center" indent="1"/>
    </xf>
    <xf numFmtId="0" fontId="25" fillId="35" borderId="73" xfId="0" applyFont="1" applyFill="1" applyBorder="1" applyAlignment="1">
      <alignment horizontal="right" vertical="center" indent="1"/>
    </xf>
    <xf numFmtId="0" fontId="0" fillId="0" borderId="18" xfId="0" applyBorder="1">
      <alignment vertical="center"/>
    </xf>
    <xf numFmtId="0" fontId="0" fillId="0" borderId="19" xfId="0" applyBorder="1">
      <alignment vertical="center"/>
    </xf>
    <xf numFmtId="0" fontId="71" fillId="35" borderId="13" xfId="0" applyFont="1" applyFill="1" applyBorder="1" applyAlignment="1">
      <alignment horizontal="center" wrapText="1"/>
    </xf>
    <xf numFmtId="0" fontId="71" fillId="35" borderId="62" xfId="0" applyFont="1" applyFill="1" applyBorder="1" applyAlignment="1">
      <alignment horizontal="center" wrapText="1"/>
    </xf>
    <xf numFmtId="0" fontId="71" fillId="36" borderId="63" xfId="0" applyFont="1" applyFill="1" applyBorder="1" applyAlignment="1">
      <alignment horizontal="center" wrapText="1"/>
    </xf>
    <xf numFmtId="0" fontId="41" fillId="33" borderId="74" xfId="0" applyFont="1" applyFill="1" applyBorder="1" applyAlignment="1" applyProtection="1">
      <alignment horizontal="left" vertical="center" indent="1"/>
      <protection locked="0"/>
    </xf>
    <xf numFmtId="0" fontId="40" fillId="0" borderId="64" xfId="0" applyFont="1" applyBorder="1" applyAlignment="1" applyProtection="1">
      <alignment horizontal="center" vertical="top" wrapText="1"/>
      <protection locked="0"/>
    </xf>
    <xf numFmtId="0" fontId="40" fillId="0" borderId="65" xfId="0" applyFont="1" applyBorder="1" applyAlignment="1" applyProtection="1">
      <alignment horizontal="center" vertical="top" wrapText="1"/>
      <protection locked="0"/>
    </xf>
    <xf numFmtId="0" fontId="41" fillId="0" borderId="65" xfId="0" applyFont="1" applyBorder="1" applyAlignment="1" applyProtection="1">
      <alignment horizontal="left" vertical="top" wrapText="1"/>
      <protection locked="0"/>
    </xf>
    <xf numFmtId="0" fontId="41" fillId="0" borderId="65" xfId="0" applyFont="1" applyBorder="1" applyAlignment="1" applyProtection="1">
      <alignment horizontal="center" vertical="top" wrapText="1"/>
      <protection locked="0"/>
    </xf>
    <xf numFmtId="0" fontId="40" fillId="0" borderId="67" xfId="0" applyFont="1" applyBorder="1" applyAlignment="1" applyProtection="1">
      <alignment horizontal="center" vertical="top" wrapText="1"/>
      <protection locked="0"/>
    </xf>
    <xf numFmtId="0" fontId="40" fillId="0" borderId="40" xfId="0" applyFont="1" applyBorder="1" applyAlignment="1" applyProtection="1">
      <alignment horizontal="center" vertical="top" wrapText="1"/>
      <protection locked="0"/>
    </xf>
    <xf numFmtId="0" fontId="41" fillId="0" borderId="40" xfId="0" applyFont="1" applyBorder="1" applyAlignment="1" applyProtection="1">
      <alignment horizontal="left" vertical="top" wrapText="1"/>
      <protection locked="0"/>
    </xf>
    <xf numFmtId="0" fontId="41" fillId="0" borderId="40" xfId="0" applyFont="1" applyBorder="1" applyAlignment="1" applyProtection="1">
      <alignment horizontal="center" vertical="top" wrapText="1"/>
      <protection locked="0"/>
    </xf>
    <xf numFmtId="0" fontId="40" fillId="0" borderId="69" xfId="0" applyFont="1" applyBorder="1" applyAlignment="1" applyProtection="1">
      <alignment horizontal="center" vertical="top" wrapText="1"/>
      <protection locked="0"/>
    </xf>
    <xf numFmtId="0" fontId="40" fillId="0" borderId="49" xfId="0" applyFont="1" applyBorder="1" applyAlignment="1" applyProtection="1">
      <alignment horizontal="center" vertical="top" wrapText="1"/>
      <protection locked="0"/>
    </xf>
    <xf numFmtId="0" fontId="41" fillId="0" borderId="49" xfId="0" applyFont="1" applyBorder="1" applyAlignment="1" applyProtection="1">
      <alignment horizontal="left" vertical="top" wrapText="1"/>
      <protection locked="0"/>
    </xf>
    <xf numFmtId="0" fontId="41" fillId="0" borderId="49" xfId="0" applyFont="1" applyBorder="1" applyAlignment="1" applyProtection="1">
      <alignment horizontal="center" vertical="top" wrapText="1"/>
      <protection locked="0"/>
    </xf>
    <xf numFmtId="0" fontId="40" fillId="0" borderId="71" xfId="0" applyFont="1" applyBorder="1" applyAlignment="1" applyProtection="1">
      <alignment horizontal="center" vertical="top" wrapText="1"/>
      <protection locked="0"/>
    </xf>
    <xf numFmtId="0" fontId="41" fillId="0" borderId="67" xfId="0" applyFont="1" applyBorder="1" applyAlignment="1" applyProtection="1">
      <alignment horizontal="left" vertical="top" wrapText="1"/>
      <protection locked="0"/>
    </xf>
    <xf numFmtId="0" fontId="25" fillId="0" borderId="64" xfId="0" applyFont="1" applyBorder="1" applyAlignment="1">
      <alignment horizontal="center" vertical="top" wrapText="1"/>
    </xf>
    <xf numFmtId="0" fontId="25" fillId="0" borderId="65" xfId="0" applyFont="1" applyBorder="1" applyAlignment="1">
      <alignment horizontal="center" vertical="top" wrapText="1"/>
    </xf>
    <xf numFmtId="0" fontId="0" fillId="0" borderId="65" xfId="0" applyBorder="1" applyAlignment="1">
      <alignment horizontal="left" vertical="top" wrapText="1"/>
    </xf>
    <xf numFmtId="0" fontId="0" fillId="0" borderId="65" xfId="0" applyBorder="1" applyAlignment="1">
      <alignment horizontal="center" vertical="top" wrapText="1"/>
    </xf>
    <xf numFmtId="0" fontId="41" fillId="0" borderId="65" xfId="0" applyFont="1" applyBorder="1" applyAlignment="1">
      <alignment horizontal="left" vertical="top" wrapText="1"/>
    </xf>
    <xf numFmtId="0" fontId="0" fillId="37" borderId="66" xfId="0" applyFill="1" applyBorder="1" applyAlignment="1">
      <alignment horizontal="left" vertical="top" wrapText="1"/>
    </xf>
    <xf numFmtId="0" fontId="25" fillId="0" borderId="67" xfId="0" applyFont="1" applyBorder="1" applyAlignment="1">
      <alignment horizontal="center" vertical="top" wrapText="1"/>
    </xf>
    <xf numFmtId="0" fontId="25" fillId="0" borderId="40" xfId="0" applyFont="1" applyBorder="1" applyAlignment="1">
      <alignment horizontal="center" vertical="top" wrapText="1"/>
    </xf>
    <xf numFmtId="0" fontId="0" fillId="0" borderId="40" xfId="0" applyBorder="1" applyAlignment="1">
      <alignment horizontal="left" vertical="top" wrapText="1"/>
    </xf>
    <xf numFmtId="0" fontId="0" fillId="0" borderId="40" xfId="0" applyBorder="1" applyAlignment="1">
      <alignment horizontal="center" vertical="top" wrapText="1"/>
    </xf>
    <xf numFmtId="0" fontId="0" fillId="37" borderId="68" xfId="0" applyFill="1" applyBorder="1" applyAlignment="1">
      <alignment horizontal="left" vertical="top" wrapText="1"/>
    </xf>
    <xf numFmtId="0" fontId="25" fillId="0" borderId="49" xfId="0" applyFont="1" applyBorder="1" applyAlignment="1">
      <alignment horizontal="center" vertical="top" wrapText="1"/>
    </xf>
    <xf numFmtId="0" fontId="0" fillId="0" borderId="49" xfId="0" applyBorder="1" applyAlignment="1">
      <alignment horizontal="left" vertical="top" wrapText="1"/>
    </xf>
    <xf numFmtId="0" fontId="0" fillId="0" borderId="49" xfId="0" applyBorder="1" applyAlignment="1">
      <alignment horizontal="center" vertical="top" wrapText="1"/>
    </xf>
    <xf numFmtId="0" fontId="0" fillId="37" borderId="70" xfId="0" applyFill="1" applyBorder="1" applyAlignment="1">
      <alignment horizontal="left" vertical="top" wrapText="1"/>
    </xf>
    <xf numFmtId="0" fontId="41" fillId="0" borderId="0" xfId="0" applyFont="1" applyAlignment="1">
      <alignment horizontal="center" vertical="center"/>
    </xf>
    <xf numFmtId="0" fontId="41" fillId="0" borderId="17" xfId="0" applyFont="1" applyBorder="1">
      <alignment vertical="center"/>
    </xf>
    <xf numFmtId="0" fontId="41" fillId="0" borderId="0" xfId="0" applyFont="1" applyAlignment="1">
      <alignment horizontal="left" vertical="center"/>
    </xf>
    <xf numFmtId="0" fontId="0" fillId="0" borderId="17" xfId="0" applyBorder="1" applyAlignment="1">
      <alignment wrapText="1"/>
    </xf>
    <xf numFmtId="0" fontId="0" fillId="0" borderId="16" xfId="0" applyBorder="1" applyAlignment="1">
      <alignment horizontal="center" wrapText="1"/>
    </xf>
    <xf numFmtId="0" fontId="74" fillId="33" borderId="10" xfId="0" applyFont="1" applyFill="1" applyBorder="1" applyAlignment="1">
      <alignment horizontal="center" vertical="center" wrapText="1"/>
    </xf>
    <xf numFmtId="0" fontId="74" fillId="33" borderId="11" xfId="0" applyFont="1" applyFill="1" applyBorder="1" applyAlignment="1">
      <alignment horizontal="center" vertical="center"/>
    </xf>
    <xf numFmtId="0" fontId="74" fillId="33" borderId="12" xfId="0" applyFont="1" applyFill="1" applyBorder="1" applyAlignment="1">
      <alignment horizontal="center" vertical="center"/>
    </xf>
    <xf numFmtId="0" fontId="32" fillId="38" borderId="10" xfId="58" applyFont="1" applyFill="1" applyBorder="1" applyAlignment="1" applyProtection="1">
      <alignment horizontal="center" vertical="top"/>
    </xf>
    <xf numFmtId="0" fontId="32" fillId="38" borderId="11" xfId="58" applyFont="1" applyFill="1" applyBorder="1" applyAlignment="1" applyProtection="1">
      <alignment horizontal="center" vertical="top"/>
    </xf>
    <xf numFmtId="0" fontId="32" fillId="38" borderId="12" xfId="58" applyFont="1" applyFill="1" applyBorder="1" applyAlignment="1" applyProtection="1">
      <alignment horizontal="center" vertical="top"/>
    </xf>
    <xf numFmtId="0" fontId="41" fillId="33" borderId="75" xfId="0" applyFont="1" applyFill="1" applyBorder="1" applyAlignment="1">
      <alignment horizontal="left" vertical="center" indent="1"/>
    </xf>
    <xf numFmtId="0" fontId="41" fillId="33" borderId="19" xfId="0" applyFont="1" applyFill="1" applyBorder="1" applyAlignment="1">
      <alignment horizontal="left" vertical="center" indent="1"/>
    </xf>
    <xf numFmtId="0" fontId="41" fillId="33" borderId="20" xfId="0" applyFont="1" applyFill="1" applyBorder="1" applyAlignment="1">
      <alignment horizontal="left" vertical="center" indent="1"/>
    </xf>
    <xf numFmtId="0" fontId="29" fillId="35" borderId="10" xfId="0" applyFont="1" applyFill="1" applyBorder="1" applyAlignment="1">
      <alignment horizontal="left" vertical="center"/>
    </xf>
    <xf numFmtId="0" fontId="29" fillId="35" borderId="11" xfId="0" applyFont="1" applyFill="1" applyBorder="1" applyAlignment="1">
      <alignment horizontal="left" vertical="center"/>
    </xf>
    <xf numFmtId="0" fontId="29" fillId="35" borderId="12" xfId="0" applyFont="1" applyFill="1" applyBorder="1" applyAlignment="1">
      <alignment horizontal="left" vertical="center"/>
    </xf>
    <xf numFmtId="0" fontId="29" fillId="35" borderId="25" xfId="0" applyFont="1" applyFill="1" applyBorder="1" applyAlignment="1">
      <alignment horizontal="left" vertical="center" wrapText="1"/>
    </xf>
    <xf numFmtId="0" fontId="29" fillId="35" borderId="26" xfId="0" applyFont="1" applyFill="1" applyBorder="1" applyAlignment="1">
      <alignment horizontal="left" vertical="center" wrapText="1"/>
    </xf>
    <xf numFmtId="0" fontId="29" fillId="35" borderId="27" xfId="0" applyFont="1" applyFill="1" applyBorder="1" applyAlignment="1">
      <alignment horizontal="left" vertical="center" wrapText="1"/>
    </xf>
    <xf numFmtId="0" fontId="35" fillId="34" borderId="45" xfId="0" applyFont="1" applyFill="1" applyBorder="1">
      <alignment vertical="center"/>
    </xf>
    <xf numFmtId="0" fontId="35" fillId="34" borderId="46" xfId="0" applyFont="1" applyFill="1" applyBorder="1">
      <alignment vertical="center"/>
    </xf>
    <xf numFmtId="0" fontId="35" fillId="34" borderId="47" xfId="0" applyFont="1" applyFill="1" applyBorder="1">
      <alignment vertical="center"/>
    </xf>
    <xf numFmtId="0" fontId="25" fillId="35" borderId="42" xfId="0" applyFont="1" applyFill="1" applyBorder="1" applyAlignment="1">
      <alignment vertical="center" wrapText="1"/>
    </xf>
    <xf numFmtId="0" fontId="25" fillId="35" borderId="43" xfId="0" applyFont="1" applyFill="1" applyBorder="1" applyAlignment="1">
      <alignment vertical="center" wrapText="1"/>
    </xf>
    <xf numFmtId="0" fontId="25" fillId="35" borderId="43" xfId="0" applyFont="1" applyFill="1" applyBorder="1" applyAlignment="1">
      <alignment horizontal="left" vertical="center"/>
    </xf>
    <xf numFmtId="0" fontId="25" fillId="35" borderId="44" xfId="0" applyFont="1" applyFill="1" applyBorder="1" applyAlignment="1">
      <alignment horizontal="left" vertical="center"/>
    </xf>
    <xf numFmtId="0" fontId="25" fillId="0" borderId="36" xfId="0" applyFont="1" applyBorder="1" applyAlignment="1">
      <alignment vertical="top" wrapText="1"/>
    </xf>
    <xf numFmtId="0" fontId="25" fillId="0" borderId="37" xfId="0" applyFont="1"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25" fillId="0" borderId="39" xfId="0" applyFont="1" applyBorder="1" applyAlignment="1">
      <alignment vertical="top" wrapText="1"/>
    </xf>
    <xf numFmtId="0" fontId="25" fillId="0" borderId="40" xfId="0"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0" fontId="25" fillId="0" borderId="48" xfId="0" applyFont="1" applyBorder="1" applyAlignment="1">
      <alignment vertical="top" wrapText="1"/>
    </xf>
    <xf numFmtId="0" fontId="25" fillId="0" borderId="49" xfId="0" applyFont="1" applyBorder="1" applyAlignment="1">
      <alignment vertical="top" wrapText="1"/>
    </xf>
    <xf numFmtId="0" fontId="0" fillId="0" borderId="49" xfId="0" applyBorder="1" applyAlignment="1">
      <alignment vertical="top" wrapText="1"/>
    </xf>
    <xf numFmtId="0" fontId="0" fillId="0" borderId="50" xfId="0" applyBorder="1" applyAlignment="1">
      <alignment vertical="top" wrapText="1"/>
    </xf>
    <xf numFmtId="0" fontId="36" fillId="39" borderId="10" xfId="0" applyFont="1" applyFill="1" applyBorder="1" applyAlignment="1">
      <alignment horizontal="center" vertical="center"/>
    </xf>
    <xf numFmtId="0" fontId="36" fillId="39" borderId="11" xfId="0" applyFont="1" applyFill="1" applyBorder="1" applyAlignment="1">
      <alignment horizontal="center" vertical="center"/>
    </xf>
    <xf numFmtId="0" fontId="36" fillId="39" borderId="12" xfId="0" applyFont="1" applyFill="1" applyBorder="1" applyAlignment="1">
      <alignment horizontal="center" vertical="center"/>
    </xf>
    <xf numFmtId="0" fontId="42" fillId="45" borderId="0" xfId="0" applyFont="1" applyFill="1" applyAlignment="1">
      <alignment horizontal="left" vertical="top" wrapText="1"/>
    </xf>
    <xf numFmtId="0" fontId="53" fillId="45" borderId="0" xfId="0" applyFont="1" applyFill="1" applyAlignment="1">
      <alignment horizontal="left" vertical="top" wrapText="1"/>
    </xf>
    <xf numFmtId="0" fontId="25" fillId="0" borderId="69" xfId="0" applyFont="1" applyFill="1" applyBorder="1" applyAlignment="1">
      <alignment horizontal="center" vertical="top" wrapText="1"/>
    </xf>
    <xf numFmtId="0" fontId="76" fillId="0" borderId="0" xfId="58" applyFont="1" applyAlignment="1">
      <alignment horizontal="left" vertical="center"/>
    </xf>
    <xf numFmtId="0" fontId="27" fillId="33" borderId="77" xfId="0" applyFont="1" applyFill="1" applyBorder="1" applyAlignment="1">
      <alignment horizontal="center" vertical="top" wrapText="1"/>
    </xf>
    <xf numFmtId="0" fontId="27" fillId="33" borderId="78" xfId="0" applyFont="1" applyFill="1" applyBorder="1" applyAlignment="1">
      <alignment horizontal="center" vertical="top" wrapText="1"/>
    </xf>
    <xf numFmtId="0" fontId="34" fillId="33" borderId="78" xfId="0" applyFont="1" applyFill="1" applyBorder="1" applyAlignment="1">
      <alignment horizontal="center" vertical="top" wrapText="1"/>
    </xf>
    <xf numFmtId="0" fontId="0" fillId="47" borderId="78" xfId="0" applyFill="1" applyBorder="1" applyAlignment="1">
      <alignment horizontal="left" vertical="top" wrapText="1"/>
    </xf>
    <xf numFmtId="0" fontId="25" fillId="37" borderId="79" xfId="0" applyFont="1" applyFill="1" applyBorder="1" applyAlignment="1">
      <alignment horizontal="left" vertical="top" wrapText="1"/>
    </xf>
    <xf numFmtId="0" fontId="25" fillId="35" borderId="76" xfId="0" applyFont="1" applyFill="1" applyBorder="1" applyAlignment="1">
      <alignment horizontal="center" wrapText="1"/>
    </xf>
  </cellXfs>
  <cellStyles count="59">
    <cellStyle name="1 OFIT Header" xfId="47" xr:uid="{00000000-0005-0000-0000-000000000000}"/>
    <cellStyle name="2 OSF Header" xfId="48" xr:uid="{00000000-0005-0000-0000-00000100000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3 Doc Title" xfId="49" xr:uid="{00000000-0005-0000-0000-000008000000}"/>
    <cellStyle name="4 Blue Font" xfId="54" xr:uid="{00000000-0005-0000-0000-000009000000}"/>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5 Light Fill" xfId="50" xr:uid="{00000000-0005-0000-0000-000010000000}"/>
    <cellStyle name="6 Medium Fill" xfId="51" xr:uid="{00000000-0005-0000-0000-000011000000}"/>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7 Dark Fill" xfId="52" xr:uid="{00000000-0005-0000-0000-000018000000}"/>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xfId="53" builtinId="4" hidden="1" customBuiltin="1"/>
    <cellStyle name="Currency" xfId="56" builtinId="4" customBuilti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5" builtinId="8" hidden="1"/>
    <cellStyle name="Hyperlink" xfId="58" builtinId="8"/>
    <cellStyle name="Input" xfId="14" builtinId="20" hidden="1"/>
    <cellStyle name="Linked Cell" xfId="17" builtinId="24" hidden="1"/>
    <cellStyle name="Neutral" xfId="13" builtinId="28" hidden="1"/>
    <cellStyle name="Normal" xfId="0" builtinId="0" customBuiltin="1"/>
    <cellStyle name="Note" xfId="20" builtinId="10" hidden="1"/>
    <cellStyle name="Output" xfId="15" builtinId="21" hidden="1"/>
    <cellStyle name="Percent" xfId="5" builtinId="5" hidden="1"/>
    <cellStyle name="Percent" xfId="57" builtinId="5" customBuiltin="1"/>
    <cellStyle name="Title" xfId="6" builtinId="15" hidden="1"/>
    <cellStyle name="Total" xfId="22" builtinId="25" hidden="1"/>
    <cellStyle name="Warning Text" xfId="19" builtinId="11" hidden="1"/>
  </cellStyles>
  <dxfs count="109">
    <dxf>
      <border>
        <bottom style="medium">
          <color auto="1"/>
        </bottom>
      </border>
    </dxf>
    <dxf>
      <font>
        <i val="0"/>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theme="0" tint="-0.24994659260841701"/>
        </left>
        <right/>
        <top/>
        <bottom/>
      </border>
      <protection locked="1" hidden="0"/>
    </dxf>
    <dxf>
      <font>
        <i val="0"/>
      </font>
      <alignment horizontal="left" vertical="top" textRotation="0" wrapText="1" indent="0" justifyLastLine="0" shrinkToFit="0" readingOrder="0"/>
      <border diagonalUp="0" diagonalDown="0">
        <left style="thin">
          <color theme="0" tint="-0.24994659260841701"/>
        </left>
        <right style="thin">
          <color theme="0" tint="-0.24994659260841701"/>
        </right>
        <top/>
        <bottom/>
      </border>
      <protection locked="1" hidden="0"/>
    </dxf>
    <dxf>
      <font>
        <i val="0"/>
      </font>
      <alignment horizontal="center" vertical="top" textRotation="0" wrapText="1" indent="0" justifyLastLine="0" shrinkToFit="0" readingOrder="0"/>
      <border diagonalUp="0" diagonalDown="0">
        <left style="thin">
          <color theme="0" tint="-0.24994659260841701"/>
        </left>
        <right style="thin">
          <color theme="0" tint="-0.24994659260841701"/>
        </right>
        <top/>
        <bottom/>
      </border>
      <protection locked="1" hidden="0"/>
    </dxf>
    <dxf>
      <font>
        <i val="0"/>
      </font>
      <alignment horizontal="left" vertical="top" textRotation="0" wrapText="1" indent="0" justifyLastLine="0" shrinkToFit="0" readingOrder="0"/>
      <border diagonalUp="0" diagonalDown="0">
        <left/>
        <right style="thin">
          <color theme="0" tint="-0.24994659260841701"/>
        </right>
        <top/>
        <bottom/>
      </border>
      <protection locked="1" hidden="0"/>
    </dxf>
    <dxf>
      <font>
        <b/>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border diagonalUp="0" diagonalDown="0">
        <left/>
        <right style="thin">
          <color theme="0" tint="-0.24994659260841701"/>
        </right>
        <top/>
        <bottom/>
      </border>
    </dxf>
    <dxf>
      <font>
        <b/>
        <i val="0"/>
      </font>
      <alignment horizontal="center" vertical="top" textRotation="0" wrapText="1" indent="0" justifyLastLine="0" shrinkToFit="0" readingOrder="0"/>
      <protection locked="1" hidden="0"/>
    </dxf>
    <dxf>
      <font>
        <b/>
        <i val="0"/>
      </font>
      <alignment horizontal="center" vertical="top" textRotation="0" wrapText="1" indent="0" justifyLastLine="0" shrinkToFit="0" readingOrder="0"/>
      <protection locked="1" hidden="0"/>
    </dxf>
    <dxf>
      <border diagonalUp="0" diagonalDown="0">
        <left style="thin">
          <color auto="1"/>
        </left>
        <right style="thin">
          <color auto="1"/>
        </right>
        <top style="thin">
          <color auto="1"/>
        </top>
        <bottom style="thin">
          <color auto="1"/>
        </bottom>
      </border>
    </dxf>
    <dxf>
      <font>
        <b val="0"/>
        <i/>
      </font>
      <fill>
        <patternFill>
          <bgColor theme="2" tint="0.59996337778862885"/>
        </patternFill>
      </fill>
    </dxf>
    <dxf>
      <font>
        <b val="0"/>
        <i/>
      </font>
      <fill>
        <patternFill>
          <bgColor theme="2" tint="0.59996337778862885"/>
        </patternFill>
      </fill>
    </dxf>
    <dxf>
      <font>
        <b/>
        <i val="0"/>
        <color rgb="FF1B75BC"/>
      </font>
      <fill>
        <patternFill>
          <bgColor rgb="FFE5F2FB"/>
        </patternFill>
      </fill>
    </dxf>
    <dxf>
      <font>
        <b/>
        <i val="0"/>
        <color rgb="FF9F2065"/>
      </font>
      <fill>
        <patternFill>
          <bgColor rgb="FFF1CFE6"/>
        </patternFill>
      </fill>
    </dxf>
    <dxf>
      <font>
        <b val="0"/>
        <i/>
      </font>
      <fill>
        <patternFill>
          <bgColor theme="2" tint="0.59996337778862885"/>
        </patternFill>
      </fill>
    </dxf>
    <dxf>
      <font>
        <b/>
        <i val="0"/>
        <color rgb="FF1B75BC"/>
      </font>
      <fill>
        <patternFill>
          <bgColor rgb="FFE5F2FB"/>
        </patternFill>
      </fill>
    </dxf>
    <dxf>
      <font>
        <b/>
        <i val="0"/>
        <color rgb="FF9F2065"/>
      </font>
      <fill>
        <patternFill>
          <bgColor rgb="FFF1CFE6"/>
        </patternFill>
      </fill>
    </dxf>
    <dxf>
      <font>
        <b val="0"/>
        <i/>
        <color theme="1" tint="0.34998626667073579"/>
      </font>
    </dxf>
    <dxf>
      <font>
        <b/>
        <i val="0"/>
        <color rgb="FFC00000"/>
      </font>
      <fill>
        <patternFill>
          <bgColor theme="4" tint="0.59996337778862885"/>
        </patternFill>
      </fill>
    </dxf>
    <dxf>
      <font>
        <b/>
        <i val="0"/>
        <color rgb="FFC00000"/>
      </font>
      <fill>
        <patternFill>
          <bgColor theme="4" tint="0.79998168889431442"/>
        </patternFill>
      </fill>
    </dxf>
    <dxf>
      <font>
        <b val="0"/>
        <i/>
        <color theme="1" tint="0.34998626667073579"/>
      </font>
      <fill>
        <patternFill>
          <bgColor theme="0" tint="-4.9989318521683403E-2"/>
        </patternFill>
      </fill>
    </dxf>
    <dxf>
      <font>
        <b val="0"/>
        <i val="0"/>
        <color theme="1" tint="0.34998626667073579"/>
      </font>
    </dxf>
    <dxf>
      <font>
        <b val="0"/>
        <i val="0"/>
        <color theme="1" tint="0.34998626667073579"/>
      </font>
    </dxf>
    <dxf>
      <font>
        <b/>
        <i val="0"/>
        <color rgb="FFC00000"/>
      </font>
      <fill>
        <patternFill>
          <bgColor theme="4" tint="0.79998168889431442"/>
        </patternFill>
      </fill>
    </dxf>
    <dxf>
      <font>
        <b/>
        <i val="0"/>
        <color rgb="FFC00000"/>
      </font>
      <fill>
        <patternFill>
          <bgColor theme="4" tint="0.79998168889431442"/>
        </patternFill>
      </fill>
    </dxf>
    <dxf>
      <font>
        <strike val="0"/>
        <outline val="0"/>
        <shadow val="0"/>
        <u val="none"/>
        <vertAlign val="baseline"/>
        <sz val="11"/>
        <color theme="1"/>
      </font>
      <alignment horizontal="general" vertical="center" textRotation="0" wrapText="1" indent="0" justifyLastLine="0" shrinkToFit="0" readingOrder="0"/>
    </dxf>
    <dxf>
      <font>
        <strike val="0"/>
        <outline val="0"/>
        <shadow val="0"/>
        <u val="none"/>
        <vertAlign val="baseline"/>
        <sz val="11"/>
        <color theme="1"/>
      </font>
      <alignment horizontal="general" vertical="center" textRotation="0" wrapText="1" indent="0" justifyLastLine="0" shrinkToFit="0" readingOrder="0"/>
    </dxf>
    <dxf>
      <font>
        <strike val="0"/>
        <outline val="0"/>
        <shadow val="0"/>
        <u val="none"/>
        <vertAlign val="baseline"/>
        <sz val="11"/>
        <color theme="1"/>
      </font>
    </dxf>
    <dxf>
      <font>
        <strike val="0"/>
        <outline val="0"/>
        <shadow val="0"/>
        <u val="none"/>
        <vertAlign val="baseline"/>
        <sz val="11"/>
        <color theme="1"/>
      </font>
    </dxf>
    <dxf>
      <font>
        <strike val="0"/>
        <outline val="0"/>
        <shadow val="0"/>
        <u val="none"/>
        <vertAlign val="baseline"/>
        <sz val="11"/>
        <color theme="1"/>
      </font>
    </dxf>
    <dxf>
      <font>
        <b/>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dxf>
    <dxf>
      <font>
        <strike val="0"/>
        <outline val="0"/>
        <shadow val="0"/>
        <u val="none"/>
        <vertAlign val="baseline"/>
        <sz val="11"/>
        <color theme="1"/>
      </font>
    </dxf>
    <dxf>
      <font>
        <strike val="0"/>
        <outline val="0"/>
        <shadow val="0"/>
        <u val="none"/>
        <vertAlign val="baseline"/>
        <sz val="11"/>
        <color theme="1"/>
      </font>
    </dxf>
    <dxf>
      <font>
        <b/>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dxf>
    <dxf>
      <font>
        <strike val="0"/>
        <outline val="0"/>
        <shadow val="0"/>
        <u val="none"/>
        <vertAlign val="baseline"/>
        <sz val="11"/>
        <color theme="1"/>
      </font>
    </dxf>
    <dxf>
      <font>
        <strike val="0"/>
        <outline val="0"/>
        <shadow val="0"/>
        <u val="none"/>
        <vertAlign val="baseline"/>
        <sz val="11"/>
        <color theme="1"/>
      </font>
    </dxf>
    <dxf>
      <font>
        <b/>
        <i val="0"/>
        <strike val="0"/>
        <condense val="0"/>
        <extend val="0"/>
        <outline val="0"/>
        <shadow val="0"/>
        <u val="none"/>
        <vertAlign val="baseline"/>
        <sz val="11"/>
        <color theme="1"/>
        <name val="Calibri"/>
        <family val="2"/>
        <scheme val="none"/>
      </font>
      <alignment horizontal="left" vertical="center" textRotation="0" wrapText="0" indent="0" justifyLastLine="0" shrinkToFit="0" readingOrder="0"/>
    </dxf>
    <dxf>
      <font>
        <color auto="1"/>
      </font>
      <numFmt numFmtId="0" formatCode="General"/>
      <fill>
        <patternFill patternType="none">
          <fgColor indexed="64"/>
          <bgColor auto="1"/>
        </patternFill>
      </fill>
      <alignment horizontal="left" vertical="center" textRotation="0" wrapText="0" indent="0" justifyLastLine="0" shrinkToFit="0" readingOrder="0"/>
      <protection locked="1" hidden="0"/>
    </dxf>
    <dxf>
      <font>
        <color auto="1"/>
      </font>
      <border diagonalUp="0" diagonalDown="0">
        <left/>
        <right style="thin">
          <color auto="1"/>
        </right>
        <top/>
        <bottom/>
        <vertical/>
        <horizontal/>
      </border>
      <protection locked="1" hidden="0"/>
    </dxf>
    <dxf>
      <font>
        <color auto="1"/>
      </font>
      <alignment horizontal="center" vertical="center" textRotation="0" wrapText="0" indent="0" justifyLastLine="0" shrinkToFit="0" readingOrder="0"/>
      <protection locked="1" hidden="0"/>
    </dxf>
    <dxf>
      <alignment vertical="bottom" textRotation="0" wrapText="1" indent="0" justifyLastLine="0" shrinkToFit="0" readingOrder="0"/>
      <protection locked="1" hidden="0"/>
    </dxf>
    <dxf>
      <font>
        <strike val="0"/>
        <outline val="0"/>
        <shadow val="0"/>
        <vertAlign val="baseline"/>
        <sz val="11"/>
        <name val="Calibri"/>
        <family val="2"/>
        <scheme val="none"/>
      </font>
      <alignment horizontal="center" vertical="top" textRotation="0" wrapText="1" indent="0" justifyLastLine="0" shrinkToFit="0" readingOrder="0"/>
      <border diagonalUp="0" diagonalDown="0">
        <left style="thin">
          <color auto="1"/>
        </left>
        <right/>
        <top style="thin">
          <color theme="0" tint="-0.24994659260841701"/>
        </top>
        <bottom style="thin">
          <color theme="0" tint="-0.24994659260841701"/>
        </bottom>
        <vertical style="thin">
          <color auto="1"/>
        </vertical>
      </border>
    </dxf>
    <dxf>
      <font>
        <strike val="0"/>
        <outline val="0"/>
        <shadow val="0"/>
        <vertAlign val="baseline"/>
        <sz val="11"/>
        <color theme="1"/>
        <name val="Calibri"/>
        <family val="2"/>
        <scheme val="none"/>
      </font>
      <numFmt numFmtId="0" formatCode="General"/>
      <alignment horizontal="left" vertical="top" textRotation="0" wrapText="1" indent="0" justifyLastLine="0" shrinkToFit="0" readingOrder="0"/>
      <border diagonalUp="0" diagonalDown="0">
        <left style="thin">
          <color theme="0" tint="-0.24994659260841701"/>
        </left>
        <right style="thin">
          <color auto="1"/>
        </right>
        <top style="thin">
          <color theme="0" tint="-0.24994659260841701"/>
        </top>
        <bottom style="thin">
          <color theme="0" tint="-0.24994659260841701"/>
        </bottom>
        <vertical style="thin">
          <color auto="1"/>
        </vertical>
      </border>
    </dxf>
    <dxf>
      <font>
        <b val="0"/>
        <i val="0"/>
        <strike val="0"/>
        <condense val="0"/>
        <extend val="0"/>
        <outline val="0"/>
        <shadow val="0"/>
        <u val="none"/>
        <vertAlign val="baseline"/>
        <sz val="11"/>
        <color theme="1"/>
        <name val="Calibri"/>
        <family val="2"/>
        <scheme val="none"/>
      </font>
      <fill>
        <patternFill patternType="solid">
          <fgColor rgb="FFB6D7A8"/>
          <bgColor rgb="FFB6D7A8"/>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Calibri"/>
        <family val="2"/>
        <scheme val="none"/>
      </font>
      <fill>
        <patternFill patternType="solid">
          <fgColor rgb="FFB6D7A8"/>
          <bgColor rgb="FFB6D7A8"/>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Calibri"/>
        <family val="2"/>
        <scheme val="none"/>
      </font>
      <fill>
        <patternFill patternType="solid">
          <fgColor rgb="FFB6D7A8"/>
          <bgColor rgb="FFB6D7A8"/>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theme="1"/>
        <name val="Calibri"/>
        <family val="2"/>
        <scheme val="none"/>
      </font>
      <numFmt numFmtId="0" formatCode="General"/>
      <fill>
        <patternFill patternType="solid">
          <fgColor rgb="FFB6D7A8"/>
          <bgColor rgb="FFB6D7A8"/>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rgb="FF000000"/>
        <name val="Calibri"/>
        <family val="2"/>
        <scheme val="none"/>
      </font>
      <fill>
        <patternFill patternType="solid">
          <fgColor rgb="FFB6D7A8"/>
          <bgColor rgb="FFB6D7A8"/>
        </patternFill>
      </fill>
      <alignment horizontal="center"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rgb="FF000000"/>
        <name val="Calibri"/>
        <family val="2"/>
        <scheme val="none"/>
      </font>
      <fill>
        <patternFill patternType="solid">
          <fgColor rgb="FFB6D7A8"/>
          <bgColor rgb="FFB6D7A8"/>
        </patternFill>
      </fill>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D9D9D9"/>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1"/>
        <name val="Calibri"/>
        <family val="2"/>
        <scheme val="none"/>
      </font>
      <alignment vertical="top" textRotation="0" indent="0" justifyLastLine="0" shrinkToFit="0" readingOrder="0"/>
    </dxf>
    <dxf>
      <border>
        <bottom style="medium">
          <color auto="1"/>
        </bottom>
      </border>
    </dxf>
    <dxf>
      <font>
        <strike val="0"/>
        <outline val="0"/>
        <shadow val="0"/>
        <vertAlign val="baseline"/>
        <sz val="11"/>
        <name val="Calibri"/>
        <family val="2"/>
        <scheme val="none"/>
      </font>
      <fill>
        <patternFill patternType="solid">
          <fgColor rgb="FFB7B7B7"/>
          <bgColor rgb="FFD9D9D9"/>
        </patternFill>
      </fill>
      <alignment vertical="bottom" textRotation="0" wrapText="0"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1"/>
        <color rgb="FF000000"/>
        <name val="Calibri"/>
        <family val="2"/>
        <scheme val="minor"/>
      </font>
      <alignment horizontal="center" vertical="top" textRotation="0" wrapText="1" indent="0" justifyLastLine="0" shrinkToFit="0" readingOrder="0"/>
      <border diagonalUp="0" diagonalDown="0">
        <left style="thin">
          <color auto="1"/>
        </left>
        <right/>
        <top style="thin">
          <color theme="0" tint="-0.24994659260841701"/>
        </top>
        <bottom style="thin">
          <color theme="0" tint="-0.24994659260841701"/>
        </bottom>
        <vertical style="thin">
          <color auto="1"/>
        </vertical>
      </border>
    </dxf>
    <dxf>
      <font>
        <b val="0"/>
        <i val="0"/>
        <strike val="0"/>
        <condense val="0"/>
        <extend val="0"/>
        <outline val="0"/>
        <shadow val="0"/>
        <u val="none"/>
        <vertAlign val="baseline"/>
        <sz val="11"/>
        <color rgb="FF000000"/>
        <name val="Calibri"/>
        <family val="2"/>
        <scheme val="minor"/>
      </font>
      <numFmt numFmtId="0" formatCode="General"/>
      <alignment horizontal="left" vertical="top" textRotation="0" wrapText="1" indent="0" justifyLastLine="0" shrinkToFit="0" readingOrder="0"/>
      <border diagonalUp="0" diagonalDown="0">
        <left style="thin">
          <color theme="0" tint="-0.24994659260841701"/>
        </left>
        <right style="thin">
          <color auto="1"/>
        </right>
        <top style="thin">
          <color theme="0" tint="-0.24994659260841701"/>
        </top>
        <bottom style="thin">
          <color theme="0" tint="-0.24994659260841701"/>
        </bottom>
        <vertical style="thin">
          <color auto="1"/>
        </vertic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Calibri"/>
        <family val="2"/>
        <scheme val="minor"/>
      </font>
      <numFmt numFmtId="0" formatCode="General"/>
      <alignment horizontal="center"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theme="1"/>
        <name val="Calibri"/>
        <family val="2"/>
        <scheme val="minor"/>
      </font>
      <numFmt numFmtId="0" formatCode="General"/>
      <alignment horizontal="center"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D9D9D9"/>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border>
        <bottom style="medium">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1"/>
        <color auto="1"/>
        <name val="Calibri"/>
        <family val="2"/>
        <scheme val="none"/>
      </font>
      <alignment horizontal="center" vertical="top" textRotation="0" wrapText="0" indent="0" justifyLastLine="0" shrinkToFit="0" readingOrder="0"/>
      <border diagonalUp="0" diagonalDown="0">
        <left style="thin">
          <color auto="1"/>
        </left>
        <right/>
        <top style="thin">
          <color theme="0" tint="-0.24994659260841701"/>
        </top>
        <bottom/>
        <vertical style="thin">
          <color auto="1"/>
        </vertical>
        <horizontal/>
      </border>
    </dxf>
    <dxf>
      <font>
        <b val="0"/>
        <i val="0"/>
        <strike val="0"/>
        <condense val="0"/>
        <extend val="0"/>
        <outline val="0"/>
        <shadow val="0"/>
        <u val="none"/>
        <vertAlign val="baseline"/>
        <sz val="11"/>
        <color auto="1"/>
        <name val="Calibri"/>
        <family val="2"/>
        <scheme val="none"/>
      </font>
      <numFmt numFmtId="0" formatCode="General"/>
      <alignment horizontal="left" vertical="top" textRotation="0" wrapText="1" indent="0" justifyLastLine="0" shrinkToFit="0" readingOrder="0"/>
      <border diagonalUp="0" diagonalDown="0">
        <left style="thin">
          <color theme="0" tint="-0.24994659260841701"/>
        </left>
        <right style="thin">
          <color auto="1"/>
        </right>
        <top style="thin">
          <color theme="0" tint="-0.24994659260841701"/>
        </top>
        <bottom style="thin">
          <color theme="0" tint="-0.24994659260841701"/>
        </bottom>
        <vertical style="thin">
          <color auto="1"/>
        </vertical>
        <horizontal/>
      </border>
    </dxf>
    <dxf>
      <font>
        <b val="0"/>
        <strike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horizontal/>
      </border>
    </dxf>
    <dxf>
      <font>
        <b val="0"/>
        <strike val="0"/>
        <outline val="0"/>
        <shadow val="0"/>
        <u val="none"/>
        <vertAlign val="baseline"/>
        <sz val="11"/>
        <color auto="1"/>
        <name val="Calibr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strike val="0"/>
        <outline val="0"/>
        <shadow val="0"/>
        <u val="none"/>
        <vertAlign val="baseline"/>
        <sz val="11"/>
        <color auto="1"/>
        <name val="Calibri"/>
        <family val="2"/>
        <scheme val="none"/>
      </font>
      <fill>
        <patternFill patternType="none">
          <fgColor indexed="64"/>
          <bgColor auto="1"/>
        </patternFill>
      </fill>
      <alignment horizontal="center"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strike val="0"/>
        <outline val="0"/>
        <shadow val="0"/>
        <u val="none"/>
        <vertAlign val="baseline"/>
        <sz val="11"/>
        <color auto="1"/>
        <name val="Calibri"/>
        <family val="2"/>
        <scheme val="none"/>
      </font>
      <fill>
        <patternFill patternType="none">
          <fgColor indexed="64"/>
          <bgColor auto="1"/>
        </patternFill>
      </fill>
      <alignment horizontal="center"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strike val="0"/>
        <outline val="0"/>
        <shadow val="0"/>
        <u val="none"/>
        <vertAlign val="baseline"/>
        <sz val="11"/>
        <color auto="1"/>
        <name val="Calibri"/>
        <family val="2"/>
        <scheme val="none"/>
      </font>
      <numFmt numFmtId="30" formatCode="@"/>
      <fill>
        <patternFill patternType="none">
          <fgColor indexed="64"/>
          <bgColor auto="1"/>
        </patternFill>
      </fill>
      <alignment horizontal="center"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strike val="0"/>
        <outline val="0"/>
        <shadow val="0"/>
        <u val="none"/>
        <vertAlign val="baseline"/>
        <sz val="11"/>
        <color auto="1"/>
        <name val="Calibri"/>
        <family val="2"/>
        <scheme val="none"/>
      </font>
      <fill>
        <patternFill patternType="none">
          <fgColor indexed="64"/>
          <bgColor auto="1"/>
        </patternFill>
      </fill>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auto="1"/>
        </left>
        <right style="thin">
          <color auto="1"/>
        </right>
        <top style="thin">
          <color auto="1"/>
        </top>
        <bottom style="thin">
          <color auto="1"/>
        </bottom>
      </border>
    </dxf>
    <dxf>
      <border>
        <bottom style="medium">
          <color auto="1"/>
        </bottom>
      </border>
    </dxf>
    <dxf>
      <fill>
        <patternFill patternType="solid">
          <fgColor indexed="64"/>
          <bgColor rgb="FFD9D9D9"/>
        </patternFill>
      </fill>
      <border diagonalUp="0" diagonalDown="0">
        <left style="thin">
          <color theme="0" tint="-0.34998626667073579"/>
        </left>
        <right style="thin">
          <color theme="0" tint="-0.34998626667073579"/>
        </right>
        <top/>
        <bottom/>
        <vertical style="thin">
          <color theme="0" tint="-0.34998626667073579"/>
        </vertical>
        <horizontal/>
      </border>
    </dxf>
    <dxf>
      <font>
        <i val="0"/>
        <family val="2"/>
      </font>
      <alignment horizontal="left" vertical="top" textRotation="0" wrapText="1" indent="0" justifyLastLine="0" shrinkToFit="0" readingOrder="0"/>
      <protection locked="1" hidden="0"/>
    </dxf>
    <dxf>
      <font>
        <b/>
        <i val="0"/>
        <strike val="0"/>
        <condense val="0"/>
        <extend val="0"/>
        <outline val="0"/>
        <shadow val="0"/>
        <u val="none"/>
        <vertAlign val="baseline"/>
        <sz val="11"/>
        <color theme="1"/>
        <name val="Calibri"/>
        <family val="2"/>
        <scheme val="none"/>
      </font>
      <fill>
        <patternFill patternType="solid">
          <fgColor indexed="64"/>
          <bgColor rgb="FFAAD4F4"/>
        </patternFill>
      </fill>
      <alignment horizontal="center" vertical="bottom" textRotation="0" wrapText="1" indent="0" justifyLastLine="0" shrinkToFit="0" readingOrder="0"/>
      <border diagonalUp="0" diagonalDown="0" outline="0">
        <left/>
        <right/>
        <top/>
        <bottom/>
      </border>
      <protection locked="1" hidden="0"/>
    </dxf>
    <dxf>
      <font>
        <b val="0"/>
        <i/>
        <strike val="0"/>
        <outline val="0"/>
        <shadow val="0"/>
        <u val="none"/>
        <vertAlign val="baseline"/>
        <sz val="11"/>
        <color theme="1" tint="0.249977111117893"/>
        <name val="Calibri"/>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theme="0" tint="-0.14996795556505021"/>
        </left>
        <right/>
        <top style="thin">
          <color theme="0" tint="-0.14996795556505021"/>
        </top>
        <bottom style="thin">
          <color theme="0" tint="-0.14996795556505021"/>
        </bottom>
        <vertical style="thin">
          <color theme="0" tint="-0.14996795556505021"/>
        </vertical>
        <horizontal style="thin">
          <color theme="0" tint="-0.14996795556505021"/>
        </horizontal>
      </border>
      <protection locked="1" hidden="0"/>
    </dxf>
    <dxf>
      <font>
        <b val="0"/>
        <strike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strike val="0"/>
        <outline val="0"/>
        <shadow val="0"/>
        <u val="none"/>
        <vertAlign val="baseline"/>
        <sz val="11"/>
        <color auto="1"/>
        <name val="Calibri"/>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strike val="0"/>
        <outline val="0"/>
        <shadow val="0"/>
        <u val="none"/>
        <vertAlign val="baseline"/>
        <sz val="11"/>
        <color auto="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strike val="0"/>
        <outline val="0"/>
        <shadow val="0"/>
        <u val="none"/>
        <vertAlign val="baseline"/>
        <sz val="11"/>
        <color auto="1"/>
        <name val="Calibri"/>
        <family val="2"/>
        <scheme val="none"/>
      </font>
      <fill>
        <patternFill patternType="none">
          <fgColor indexed="64"/>
          <bgColor auto="1"/>
        </patternFill>
      </fill>
      <alignment horizontal="center" vertical="top" textRotation="0" wrapText="1" indent="0" justifyLastLine="0" shrinkToFit="0" readingOrder="0"/>
      <border diagonalUp="0" diagonalDown="0">
        <left/>
        <right style="thin">
          <color theme="0" tint="-0.14996795556505021"/>
        </right>
        <top style="thin">
          <color theme="0" tint="-0.14996795556505021"/>
        </top>
        <bottom style="thin">
          <color theme="0" tint="-0.14996795556505021"/>
        </bottom>
      </border>
      <protection locked="0" hidden="0"/>
    </dxf>
    <dxf>
      <font>
        <b/>
        <strike val="0"/>
        <outline val="0"/>
        <shadow val="0"/>
        <u val="none"/>
        <vertAlign val="baseline"/>
        <sz val="11"/>
        <color auto="1"/>
        <name val="Calibri"/>
        <family val="2"/>
        <scheme val="none"/>
      </font>
      <fill>
        <patternFill patternType="none">
          <fgColor indexed="64"/>
          <bgColor auto="1"/>
        </patternFill>
      </fill>
      <alignment horizontal="center" vertical="top" textRotation="0" wrapText="1" indent="0" justifyLastLine="0" shrinkToFit="0" readingOrder="0"/>
      <border diagonalUp="0" diagonalDown="0">
        <left/>
        <right/>
        <top style="thin">
          <color theme="0" tint="-0.14996795556505021"/>
        </top>
        <bottom style="thin">
          <color theme="0" tint="-0.14996795556505021"/>
        </bottom>
      </border>
      <protection locked="0" hidden="0"/>
    </dxf>
    <dxf>
      <font>
        <b/>
        <strike val="0"/>
        <outline val="0"/>
        <shadow val="0"/>
        <u val="none"/>
        <vertAlign val="baseline"/>
        <sz val="11"/>
        <color auto="1"/>
        <name val="Calibri"/>
        <family val="2"/>
        <scheme val="none"/>
      </font>
      <fill>
        <patternFill patternType="none">
          <fgColor indexed="64"/>
          <bgColor auto="1"/>
        </patternFill>
      </fill>
      <alignment horizontal="center" vertical="top" textRotation="0" wrapText="1" indent="0" justifyLastLine="0" shrinkToFit="0" readingOrder="0"/>
      <border diagonalUp="0" diagonalDown="0">
        <left/>
        <right/>
        <top style="thin">
          <color theme="0" tint="-0.14996795556505021"/>
        </top>
        <bottom style="thin">
          <color theme="0" tint="-0.14996795556505021"/>
        </bottom>
      </border>
      <protection locked="0" hidden="0"/>
    </dxf>
    <dxf>
      <border>
        <top style="thin">
          <color auto="1"/>
        </top>
      </border>
    </dxf>
    <dxf>
      <border diagonalUp="0" diagonalDown="0">
        <left style="thin">
          <color auto="1"/>
        </left>
        <right style="thin">
          <color auto="1"/>
        </right>
        <top style="thin">
          <color auto="1"/>
        </top>
        <bottom style="thin">
          <color auto="1"/>
        </bottom>
      </border>
    </dxf>
    <dxf>
      <font>
        <b val="0"/>
        <family val="2"/>
      </font>
      <fill>
        <patternFill patternType="none">
          <fgColor indexed="64"/>
          <bgColor auto="1"/>
        </patternFill>
      </fill>
      <alignment horizontal="left" vertical="top" textRotation="0" wrapText="1" indent="0" justifyLastLine="0" shrinkToFit="0" readingOrder="0"/>
      <protection locked="1" hidden="0"/>
    </dxf>
    <dxf>
      <border>
        <bottom style="thin">
          <color auto="1"/>
        </bottom>
      </border>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border diagonalUp="0" diagonalDown="0">
        <left/>
        <right/>
        <top/>
        <bottom/>
        <vertical/>
        <horizontal/>
      </border>
      <protection locked="1" hidden="0"/>
    </dxf>
    <dxf>
      <fill>
        <patternFill>
          <bgColor theme="0" tint="-4.9989318521683403E-2"/>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ill>
        <patternFill>
          <bgColor rgb="FFE5F2FB"/>
        </patternFill>
      </fill>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border>
        <left style="thin">
          <color auto="1"/>
        </left>
        <right style="thin">
          <color auto="1"/>
        </right>
        <top style="thin">
          <color auto="1"/>
        </top>
        <bottom style="thin">
          <color auto="1"/>
        </bottom>
        <vertical style="thin">
          <color theme="0" tint="-0.34998626667073579"/>
        </vertical>
        <horizontal style="thin">
          <color auto="1"/>
        </horizontal>
      </border>
    </dxf>
    <dxf>
      <font>
        <b/>
        <i val="0"/>
      </font>
      <fill>
        <patternFill>
          <bgColor rgb="FFAAD4F4"/>
        </patternFill>
      </fill>
      <border>
        <left style="thin">
          <color auto="1"/>
        </left>
        <right style="thin">
          <color auto="1"/>
        </right>
        <top style="thin">
          <color auto="1"/>
        </top>
        <bottom style="thin">
          <color auto="1"/>
        </bottom>
        <vertical style="thin">
          <color theme="0" tint="-0.34998626667073579"/>
        </vertical>
        <horizontal style="thin">
          <color theme="0" tint="-0.34998626667073579"/>
        </horizontal>
      </border>
    </dxf>
    <dxf>
      <font>
        <b/>
        <i val="0"/>
      </font>
      <fill>
        <patternFill>
          <bgColor rgb="FFAAD4F4"/>
        </patternFill>
      </fill>
      <border>
        <left style="thin">
          <color auto="1"/>
        </left>
        <right style="thin">
          <color auto="1"/>
        </right>
        <top style="thin">
          <color auto="1"/>
        </top>
        <bottom style="thin">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left style="thin">
          <color auto="1"/>
        </left>
        <right style="thin">
          <color auto="1"/>
        </right>
        <top style="thin">
          <color auto="1"/>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dxf>
    <dxf>
      <font>
        <b/>
        <i val="0"/>
      </font>
      <fill>
        <patternFill>
          <bgColor rgb="FFAAD4F4"/>
        </patternFill>
      </fill>
      <border>
        <top style="medium">
          <color auto="1"/>
        </top>
      </border>
    </dxf>
    <dxf>
      <font>
        <b/>
        <i val="0"/>
      </font>
      <fill>
        <patternFill>
          <bgColor rgb="FFAAD4F4"/>
        </patternFill>
      </fill>
      <border>
        <bottom style="medium">
          <color auto="1"/>
        </bottom>
      </border>
    </dxf>
    <dxf>
      <fill>
        <patternFill>
          <bgColor theme="0"/>
        </patternFill>
      </fill>
      <border>
        <left style="thin">
          <color auto="1"/>
        </left>
        <right style="thin">
          <color auto="1"/>
        </right>
        <top style="thin">
          <color auto="1"/>
        </top>
        <bottom style="thin">
          <color auto="1"/>
        </bottom>
        <vertical/>
        <horizontal/>
      </border>
    </dxf>
  </dxfs>
  <tableStyles count="7" defaultTableStyle="ODE Default" defaultPivotStyle="PivotStyleLight16">
    <tableStyle name="No Format" pivot="0" count="0" xr9:uid="{00000000-0011-0000-FFFF-FFFF00000000}"/>
    <tableStyle name="ODE" table="0" count="4" xr9:uid="{00000000-0011-0000-FFFF-FFFF01000000}">
      <tableStyleElement type="wholeTable" dxfId="108"/>
      <tableStyleElement type="headerRow" dxfId="107"/>
      <tableStyleElement type="totalRow" dxfId="106"/>
      <tableStyleElement type="pageFieldLabels" dxfId="105"/>
    </tableStyle>
    <tableStyle name="ODE Default" pivot="0" count="2" xr9:uid="{00000000-0011-0000-FFFF-FFFF02000000}">
      <tableStyleElement type="wholeTable" dxfId="104"/>
      <tableStyleElement type="headerRow" dxfId="103"/>
    </tableStyle>
    <tableStyle name="ODE Default First Column" pivot="0" count="4" xr9:uid="{40725E86-400F-4E5A-8E9D-4DB554038B45}">
      <tableStyleElement type="wholeTable" dxfId="102"/>
      <tableStyleElement type="headerRow" dxfId="101"/>
      <tableStyleElement type="firstColumn" dxfId="100"/>
      <tableStyleElement type="firstHeaderCell" dxfId="99"/>
    </tableStyle>
    <tableStyle name="ODE Row Band" pivot="0" count="3" xr9:uid="{00000000-0011-0000-FFFF-FFFF03000000}">
      <tableStyleElement type="wholeTable" dxfId="98"/>
      <tableStyleElement type="headerRow" dxfId="97"/>
      <tableStyleElement type="secondRowStripe" dxfId="96"/>
    </tableStyle>
    <tableStyle name="ODE Row Band 2" pivot="0" count="3" xr9:uid="{247D48D0-1FCC-433B-8A8C-D89DE97883F9}">
      <tableStyleElement type="wholeTable" dxfId="95"/>
      <tableStyleElement type="headerRow" dxfId="94"/>
      <tableStyleElement type="secondRowStripe" dxfId="93"/>
    </tableStyle>
    <tableStyle name="Table Style 1" pivot="0" count="0" xr9:uid="{F8B5E866-0145-4DB8-94F0-D17888AA7240}"/>
  </tableStyles>
  <colors>
    <mruColors>
      <color rgb="FFE5F2FB"/>
      <color rgb="FFAAD4F4"/>
      <color rgb="FF1A75BC"/>
      <color rgb="FFC9E3F7"/>
      <color rgb="FFC45400"/>
      <color rgb="FFFEEFEC"/>
      <color rgb="FFD4D4D4"/>
      <color rgb="FFAFAFAF"/>
      <color rgb="FFFFFF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28B5D70-DA9A-435A-81A3-64DFE96866F7}" name="AcademicGoals" displayName="AcademicGoals" ref="B17:H32" totalsRowShown="0" headerRowDxfId="92" dataDxfId="90" headerRowBorderDxfId="91" tableBorderDxfId="89" totalsRowBorderDxfId="88">
  <autoFilter ref="B17:H32" xr:uid="{128B5D70-DA9A-435A-81A3-64DFE96866F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FCEDCC3-65B1-487A-88B3-EB58F56AD9A2}" name="Academic Content Area to Demonstrate Growth" dataDxfId="87"/>
    <tableColumn id="2" xr3:uid="{BD67C542-7A3A-491C-841B-0708648AC2EB}" name="Target _x000a_Grade _x000a_Band for Assessment" dataDxfId="86"/>
    <tableColumn id="8" xr3:uid="{46616CE0-786B-4E55-A1E0-B8A308501269}" name="State Standard _x000a_Targeted for Growth_x000a_(ELA - Strand Level; _x000a_MTH/SCI - Domain Level)" dataDxfId="85"/>
    <tableColumn id="3" xr3:uid="{2A780757-BCE7-47E0-A3C7-4018F262157B}" name="Academic Goal Description _x000a_(Narrows academic content focus to measurable goals the program aims to achieve)" dataDxfId="84"/>
    <tableColumn id="4" xr3:uid="{BC3B7C28-3264-4BB5-A4C4-97ADF6DE336A}" name="Performance Measure_x000a_(Curriculum-based method tied to state standards used to measure growth)" dataDxfId="83"/>
    <tableColumn id="5" xr3:uid="{A1A787C0-4E3A-46C2-9840-A83B804AF0D7}" name="Instructional Plan and Evidence-Based Strategies_x000a_(Describe how program will use evidence-based curriculum, instructional strategies, and research-aligned practices to support student growth. Include key conditions like student/teacher ratio and dosage.)" dataDxfId="82"/>
    <tableColumn id="7" xr3:uid="{AFA9CC4A-53ED-4169-B787-F766F52DF3E7}" name="Actual Outcomes _x000a_(What did the data tell you? Restate the goal using actual measurements.) " dataDxfId="81"/>
  </tableColumns>
  <tableStyleInfo name="ODE Defaul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5F619AB-9DB4-4D8F-86A6-A2D435DE3F15}" name="StandardsReq" displayName="StandardsReq" ref="B15:B43" totalsRowShown="0" headerRowDxfId="26" dataDxfId="25">
  <autoFilter ref="B15:B43" xr:uid="{05F619AB-9DB4-4D8F-86A6-A2D435DE3F15}">
    <filterColumn colId="0" hiddenButton="1"/>
  </autoFilter>
  <tableColumns count="1">
    <tableColumn id="1" xr3:uid="{700C7832-1F89-41A6-B3D8-C87CA1998766}" name="State Standards" dataDxfId="24"/>
  </tableColumns>
  <tableStyleInfo name="ODE Defaul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FA17FDA-111B-4813-8D8D-525B20BEE445}" name="AppendixA" displayName="AppendixA" ref="B5:H11" totalsRowShown="0" headerRowDxfId="80" dataDxfId="79" headerRowBorderDxfId="0" tableBorderDxfId="8">
  <autoFilter ref="B5:H11" xr:uid="{CC5896A1-C164-4BF0-903A-4CF95AA223F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1FC4912-B9F6-4148-81D5-ADCCD0938B87}" name="Academic Content Area to Demonstrate Growth" dataDxfId="7"/>
    <tableColumn id="2" xr3:uid="{7D3BF279-2416-4244-B6F8-6CA2991398EC}" name="Target _x000a_Grade _x000a_Band for Assessment" dataDxfId="6"/>
    <tableColumn id="8" xr3:uid="{44692469-B929-4B18-B218-126E0FCC71EC}" name="State Standard _x000a_Targeted for Growth_x000a_(ELA - Strand Level; _x000a_MTH/SCI - Domain Level)" dataDxfId="5"/>
    <tableColumn id="3" xr3:uid="{FA680F28-F110-4A18-A040-A55B82697689}" name="Academic Goal Description _x000a_(Narrows academic content focus to measurable goals the program aims to achieve)" dataDxfId="4"/>
    <tableColumn id="4" xr3:uid="{E621CA21-6FD0-488E-B3CC-D564F6BE4402}" name="Performance Measure_x000a_(Curriculum-based method tied to state standards used to measure growth)" dataDxfId="3"/>
    <tableColumn id="5" xr3:uid="{8784DD2B-646D-425D-99BC-59AB279FFEF3}" name="Instructional Plan and Evidence-Based Strategies_x000a_(Describe how program will use evidence-based curriculum, instructional strategies, and research-aligned practices to support student growth. Include key conditions like student/teacher ratio and dosage.)" dataDxfId="2"/>
    <tableColumn id="7" xr3:uid="{DD4D16E6-6197-4DB1-9E61-8BE14714D3A4}" name="Actual Outcomes _x000a_(What did the data tell you? Restate the goal using actual measurements) " dataDxfId="1"/>
  </tableColumns>
  <tableStyleInfo name="ODE Defaul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7980C90-596D-423F-B8B1-F904C1DCC68E}" name="LanguageArtsStandardsAll" displayName="LanguageArtsStandardsAll" ref="B4:I1342" totalsRowShown="0" headerRowDxfId="78" headerRowBorderDxfId="77" tableBorderDxfId="76" totalsRowBorderDxfId="75">
  <autoFilter ref="B4:I1342" xr:uid="{16CCBC8C-15AB-407C-AF3B-614C4FBAB6E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2" xr3:uid="{CEB2698D-991B-46C7-BC4B-C5217E8EE77E}" name="Type" dataDxfId="74"/>
    <tableColumn id="3" xr3:uid="{D9617C96-A9F7-462E-9383-76C069A76DDC}" name="Grade" dataDxfId="73"/>
    <tableColumn id="4" xr3:uid="{C0EA96BE-8B89-4335-BAFC-CCB9E573E288}" name="Strand" dataDxfId="72"/>
    <tableColumn id="6" xr3:uid="{BD78A03B-E2C9-4100-8F0F-472AB5E36BE9}" name="No." dataDxfId="71"/>
    <tableColumn id="7" xr3:uid="{2B56CD5F-4E30-445A-811E-8436E2B4768E}" name="Standard" dataDxfId="70"/>
    <tableColumn id="8" xr3:uid="{CBC418B3-53A0-41DC-84A1-4897E78EB71F}" name="Standard Description" dataDxfId="69"/>
    <tableColumn id="5" xr3:uid="{A4EF669A-6993-40CC-A4FA-2CCF48F03444}" name="Application Dropdown Option" dataDxfId="68"/>
    <tableColumn id="9" xr3:uid="{FAD52FDA-694F-4B6C-81D9-3E1EECE9C2E0}" name="Order" dataDxfId="67"/>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6793F3-AE9B-4C6F-9F89-A56EBF48B272}" name="MathStandardsAll" displayName="MathStandardsAll" ref="B4:J461" totalsRowShown="0" headerRowDxfId="66" dataDxfId="64" headerRowBorderDxfId="65" tableBorderDxfId="63" totalsRowBorderDxfId="62">
  <autoFilter ref="B4:J46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4D93A14-3ECA-463A-8FA5-6A2B58B3E5AC}" name="Type" dataDxfId="61"/>
    <tableColumn id="7" xr3:uid="{EC007BCA-CE74-4651-AC3B-632E440A429D}" name="Grade" dataDxfId="60"/>
    <tableColumn id="3" xr3:uid="{9A2C461A-836B-4BBC-BA3F-30BEB23CA953}" name="Domain" dataDxfId="59"/>
    <tableColumn id="4" xr3:uid="{298BB429-DB8F-4B33-BA53-03B290BC4DDF}" name="Cluster" dataDxfId="58"/>
    <tableColumn id="8" xr3:uid="{B8FE2582-A5D6-4DE6-A3EB-C7DCC6C24CC8}" name="Number" dataDxfId="57"/>
    <tableColumn id="5" xr3:uid="{FE56BF18-A3D1-447B-AAC3-AF7404904B4F}" name="Standard" dataDxfId="56"/>
    <tableColumn id="6" xr3:uid="{EA2C846B-7694-4CF9-AA17-30025BDE97C4}" name="Standard Description" dataDxfId="55"/>
    <tableColumn id="2" xr3:uid="{942D9EAF-2D32-44D2-BEDC-26963BCD80CF}" name="Application Dropdown Option" dataDxfId="54"/>
    <tableColumn id="10" xr3:uid="{2DF168CF-C9D1-4904-84C8-ED377F2E3633}" name="Order" dataDxfId="53"/>
  </tableColumns>
  <tableStyleInfo showFirstColumn="0" showLastColumn="0" showRowStripes="1" showColumnStripes="0"/>
  <extLst>
    <ext xmlns:x14="http://schemas.microsoft.com/office/spreadsheetml/2009/9/main" uri="{504A1905-F514-4f6f-8877-14C23A59335A}">
      <x14:table altText="K-12 Text" altTextSummary="Oregon K-12 Math Standards text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48404F-9E23-4F8C-B44B-300732E27AB3}" name="ScienceStandardsAll" displayName="ScienceStandardsAll" ref="B4:I321" totalsRowShown="0" headerRowDxfId="52" dataDxfId="50" headerRowBorderDxfId="51" tableBorderDxfId="49" totalsRowBorderDxfId="48">
  <autoFilter ref="B4:I321" xr:uid="{3539F9DD-EA95-4A07-819B-BC916E90639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7" xr3:uid="{D1D0BEEA-E1C8-4C60-A141-2A5893B1F2AC}" name="Type" dataDxfId="47"/>
    <tableColumn id="1" xr3:uid="{F579266C-CD92-409F-B869-E6657157C5D6}" name="Grade" dataDxfId="46"/>
    <tableColumn id="16" xr3:uid="{C37A3759-BD04-488A-830A-A1A2434F6850}" name="Domain" dataDxfId="45"/>
    <tableColumn id="10" xr3:uid="{34BC9542-5C74-416D-8073-2A61120C8209}" name="Number" dataDxfId="44"/>
    <tableColumn id="2" xr3:uid="{190F9C1E-B8D1-476D-A04E-3EF1BCA8375E}" name="Standard" dataDxfId="43"/>
    <tableColumn id="5" xr3:uid="{4B0CEF4F-3566-4551-8C93-1EB8AFD7664C}" name="Standard Description" dataDxfId="42"/>
    <tableColumn id="3" xr3:uid="{54607D1E-C099-4B14-8E6C-93A2B66B04D9}" name="Application Dropdown Option" dataDxfId="41"/>
    <tableColumn id="4" xr3:uid="{DB9B2B8B-9A54-4A0A-A4F8-34B943FC76AA}" name="Order" dataDxfId="40"/>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9213A92-C1D8-482A-82F8-D0374CFB1E10}" name="EntityIDs" displayName="EntityIDs" ref="B2:D136" totalsRowShown="0" headerRowDxfId="39">
  <autoFilter ref="B2:D136" xr:uid="{E5C9D4A4-5842-4933-9696-30B7DBDDD2B9}">
    <filterColumn colId="0" hiddenButton="1"/>
    <filterColumn colId="1" hiddenButton="1"/>
    <filterColumn colId="2" hiddenButton="1"/>
  </autoFilter>
  <sortState xmlns:xlrd2="http://schemas.microsoft.com/office/spreadsheetml/2017/richdata2" ref="B3:D8">
    <sortCondition ref="D3:D8" customList="District,Charter,Charter (V),ESD,Tribe"/>
    <sortCondition ref="C3:C8"/>
  </sortState>
  <tableColumns count="3">
    <tableColumn id="3" xr3:uid="{FE223882-3FA9-422D-9495-2B0F057D3ED2}" name="Entity ID" dataDxfId="38"/>
    <tableColumn id="4" xr3:uid="{EF37B008-1AC6-4EAD-93A7-CE4BFAF4DC2E}" name="Entity Name" dataDxfId="37"/>
    <tableColumn id="5" xr3:uid="{BFEB4F82-ED06-42C9-A310-6EFA171FE143}" name="Entity Type" dataDxfId="36"/>
  </tableColumns>
  <tableStyleInfo name="ODE Row Band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36CE1D-012E-4815-83DF-CAAD605CEDA3}" name="FocusAreaReq" displayName="FocusAreaReq" ref="B2:B7" totalsRowShown="0" headerRowDxfId="35" dataDxfId="34">
  <autoFilter ref="B2:B7" xr:uid="{D436CE1D-012E-4815-83DF-CAAD605CEDA3}">
    <filterColumn colId="0" hiddenButton="1"/>
  </autoFilter>
  <tableColumns count="1">
    <tableColumn id="1" xr3:uid="{C49EF41D-1FD3-4989-A13C-3B451C773B1A}" name="Content Focus Area" dataDxfId="33"/>
  </tableColumns>
  <tableStyleInfo name="ODE Defaul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E4B855-EAE4-44A8-A9C0-74C9A32B2C84}" name="GradeLevelReq" displayName="GradeLevelReq" ref="B9:B13" totalsRowShown="0" headerRowDxfId="32" dataDxfId="31">
  <autoFilter ref="B9:B13" xr:uid="{C7E4B855-EAE4-44A8-A9C0-74C9A32B2C84}">
    <filterColumn colId="0" hiddenButton="1"/>
  </autoFilter>
  <tableColumns count="1">
    <tableColumn id="1" xr3:uid="{2AEDFF8E-9C9C-4C46-B32C-5C711988A1C5}" name="Target Grade Levels" dataDxfId="30"/>
  </tableColumns>
  <tableStyleInfo name="ODE Defaul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C4D240A-196B-40E3-9D3F-2840C9F8C6C5}" name="PerformanceMeasuresReq" displayName="PerformanceMeasuresReq" ref="D2:D10" totalsRowShown="0" headerRowDxfId="29" dataDxfId="28">
  <autoFilter ref="D2:D10" xr:uid="{4C4D240A-196B-40E3-9D3F-2840C9F8C6C5}">
    <filterColumn colId="0" hiddenButton="1"/>
  </autoFilter>
  <tableColumns count="1">
    <tableColumn id="1" xr3:uid="{854AC845-2E5B-4596-89E2-DEC610CB3CD9}" name="Performance Measures" dataDxfId="27"/>
  </tableColumns>
  <tableStyleInfo name="ODE Default" showFirstColumn="0" showLastColumn="0" showRowStripes="1" showColumnStripes="0"/>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ODE.SummerLearning@ode.oregon.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www.climateedresearch.org/publications/2013/Climate-Change-NGSS.pdf"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9AF2B-1D42-4098-B256-7DF5E9394536}">
  <sheetPr>
    <tabColor rgb="FFAAD4F4"/>
  </sheetPr>
  <dimension ref="A1:I32"/>
  <sheetViews>
    <sheetView showGridLines="0" showRowColHeaders="0" tabSelected="1" zoomScaleNormal="100" workbookViewId="0">
      <selection activeCell="C5" sqref="C5"/>
    </sheetView>
  </sheetViews>
  <sheetFormatPr defaultRowHeight="15" x14ac:dyDescent="0.25"/>
  <cols>
    <col min="1" max="1" width="2.7109375" customWidth="1"/>
    <col min="2" max="2" width="15.140625" customWidth="1"/>
    <col min="3" max="3" width="12.42578125" bestFit="1" customWidth="1"/>
    <col min="4" max="4" width="23.28515625" bestFit="1" customWidth="1"/>
    <col min="5" max="5" width="35.7109375" customWidth="1"/>
    <col min="6" max="6" width="26" bestFit="1" customWidth="1"/>
    <col min="7" max="7" width="85.7109375" customWidth="1"/>
    <col min="8" max="8" width="29.42578125" customWidth="1"/>
    <col min="9" max="9" width="34.7109375" customWidth="1"/>
  </cols>
  <sheetData>
    <row r="1" spans="1:9" x14ac:dyDescent="0.25">
      <c r="A1" s="5" t="s">
        <v>6</v>
      </c>
      <c r="C1" s="5" t="s">
        <v>6</v>
      </c>
    </row>
    <row r="2" spans="1:9" ht="45" customHeight="1" x14ac:dyDescent="0.25">
      <c r="A2" s="5" t="s">
        <v>6</v>
      </c>
      <c r="B2" s="196" t="s">
        <v>3634</v>
      </c>
      <c r="C2" s="197"/>
      <c r="D2" s="197"/>
      <c r="E2" s="198"/>
    </row>
    <row r="3" spans="1:9" ht="18" customHeight="1" x14ac:dyDescent="0.25">
      <c r="A3" s="5" t="s">
        <v>6</v>
      </c>
      <c r="B3" s="199" t="s">
        <v>3612</v>
      </c>
      <c r="C3" s="200"/>
      <c r="D3" s="200"/>
      <c r="E3" s="201"/>
    </row>
    <row r="4" spans="1:9" x14ac:dyDescent="0.25">
      <c r="A4" s="5" t="s">
        <v>6</v>
      </c>
      <c r="C4" s="5" t="s">
        <v>6</v>
      </c>
    </row>
    <row r="5" spans="1:9" x14ac:dyDescent="0.25">
      <c r="A5" s="5" t="s">
        <v>6</v>
      </c>
      <c r="B5" s="154" t="s">
        <v>7</v>
      </c>
      <c r="C5" s="161" t="s">
        <v>3616</v>
      </c>
      <c r="D5" s="156"/>
      <c r="E5" s="157"/>
    </row>
    <row r="6" spans="1:9" x14ac:dyDescent="0.25">
      <c r="A6" s="5" t="s">
        <v>6</v>
      </c>
      <c r="B6" s="155" t="s">
        <v>8</v>
      </c>
      <c r="C6" s="202" t="str">
        <f>IF($C$5="(enter ID)","(autofill)",IFERROR(VLOOKUP($C$5,EntityIDs[],2,0),"Invalid Entity ID"))</f>
        <v>(autofill)</v>
      </c>
      <c r="D6" s="203"/>
      <c r="E6" s="204"/>
    </row>
    <row r="7" spans="1:9" x14ac:dyDescent="0.25">
      <c r="A7" s="5" t="s">
        <v>6</v>
      </c>
      <c r="C7" s="5" t="s">
        <v>6</v>
      </c>
    </row>
    <row r="8" spans="1:9" ht="18.75" x14ac:dyDescent="0.25">
      <c r="A8" s="5" t="s">
        <v>6</v>
      </c>
      <c r="B8" s="143" t="s">
        <v>3613</v>
      </c>
      <c r="C8" s="140"/>
      <c r="D8" s="141"/>
      <c r="E8" s="141"/>
      <c r="F8" s="141"/>
      <c r="G8" s="141"/>
      <c r="H8" s="142"/>
    </row>
    <row r="9" spans="1:9" s="125" customFormat="1" ht="16.5" customHeight="1" x14ac:dyDescent="0.25">
      <c r="A9" s="5" t="s">
        <v>6</v>
      </c>
      <c r="B9" s="144" t="s">
        <v>3605</v>
      </c>
      <c r="C9" s="146"/>
      <c r="D9" s="146"/>
      <c r="E9" s="146"/>
      <c r="F9" s="146"/>
      <c r="G9" s="146"/>
      <c r="H9" s="147"/>
      <c r="I9" s="124"/>
    </row>
    <row r="10" spans="1:9" s="125" customFormat="1" ht="18" customHeight="1" x14ac:dyDescent="0.25">
      <c r="A10" s="5" t="s">
        <v>6</v>
      </c>
      <c r="B10" s="145" t="s">
        <v>3614</v>
      </c>
      <c r="C10" s="148"/>
      <c r="D10" s="148"/>
      <c r="E10" s="148"/>
      <c r="F10" s="148"/>
      <c r="G10" s="148"/>
      <c r="H10" s="149"/>
      <c r="I10" s="124"/>
    </row>
    <row r="11" spans="1:9" s="125" customFormat="1" ht="16.5" customHeight="1" x14ac:dyDescent="0.25">
      <c r="A11" s="5" t="s">
        <v>6</v>
      </c>
      <c r="B11" s="152" t="s">
        <v>3627</v>
      </c>
      <c r="C11" s="150"/>
      <c r="D11" s="150"/>
      <c r="E11" s="150"/>
      <c r="F11" s="150"/>
      <c r="G11" s="150"/>
      <c r="H11" s="151"/>
      <c r="I11" s="124"/>
    </row>
    <row r="12" spans="1:9" s="125" customFormat="1" ht="16.5" customHeight="1" x14ac:dyDescent="0.25">
      <c r="A12" s="5" t="s">
        <v>6</v>
      </c>
      <c r="B12" s="126" t="s">
        <v>3633</v>
      </c>
      <c r="C12" s="127"/>
      <c r="D12" s="127"/>
      <c r="E12" s="127"/>
      <c r="F12" s="127"/>
      <c r="G12" s="127"/>
      <c r="H12" s="128"/>
      <c r="I12" s="124"/>
    </row>
    <row r="13" spans="1:9" s="125" customFormat="1" ht="16.5" customHeight="1" x14ac:dyDescent="0.25">
      <c r="A13" s="5" t="s">
        <v>6</v>
      </c>
      <c r="B13" s="129" t="s">
        <v>143</v>
      </c>
      <c r="C13" s="130"/>
      <c r="D13" s="130"/>
      <c r="E13" s="130"/>
      <c r="F13" s="130"/>
      <c r="G13" s="130"/>
      <c r="H13" s="131"/>
      <c r="I13" s="124"/>
    </row>
    <row r="14" spans="1:9" s="132" customFormat="1" ht="57" x14ac:dyDescent="0.25">
      <c r="A14" s="5" t="s">
        <v>6</v>
      </c>
      <c r="B14" s="158" t="s">
        <v>0</v>
      </c>
      <c r="C14" s="159" t="s">
        <v>190</v>
      </c>
      <c r="D14" s="159" t="s">
        <v>3617</v>
      </c>
      <c r="E14" s="159" t="s">
        <v>3618</v>
      </c>
      <c r="F14" s="159" t="s">
        <v>3619</v>
      </c>
      <c r="G14" s="159" t="s">
        <v>3620</v>
      </c>
      <c r="H14" s="160" t="s">
        <v>3621</v>
      </c>
    </row>
    <row r="15" spans="1:9" s="132" customFormat="1" ht="171" x14ac:dyDescent="0.25">
      <c r="A15" s="5" t="s">
        <v>6</v>
      </c>
      <c r="B15" s="133" t="s">
        <v>3622</v>
      </c>
      <c r="C15" s="134" t="s">
        <v>3625</v>
      </c>
      <c r="D15" s="135" t="s">
        <v>3606</v>
      </c>
      <c r="E15" s="153" t="s">
        <v>3615</v>
      </c>
      <c r="F15" s="134" t="s">
        <v>3623</v>
      </c>
      <c r="G15" s="153" t="s">
        <v>3626</v>
      </c>
      <c r="H15" s="123" t="s">
        <v>3624</v>
      </c>
    </row>
    <row r="16" spans="1:9" x14ac:dyDescent="0.25">
      <c r="A16" s="5" t="s">
        <v>6</v>
      </c>
      <c r="C16" s="5" t="s">
        <v>6</v>
      </c>
    </row>
    <row r="17" spans="1:8" ht="60" x14ac:dyDescent="0.25">
      <c r="A17" s="5" t="s">
        <v>6</v>
      </c>
      <c r="B17" s="136" t="s">
        <v>0</v>
      </c>
      <c r="C17" s="136" t="s">
        <v>190</v>
      </c>
      <c r="D17" s="136" t="s">
        <v>191</v>
      </c>
      <c r="E17" s="136" t="s">
        <v>1</v>
      </c>
      <c r="F17" s="136" t="s">
        <v>2</v>
      </c>
      <c r="G17" s="136" t="s">
        <v>194</v>
      </c>
      <c r="H17" s="137" t="s">
        <v>188</v>
      </c>
    </row>
    <row r="18" spans="1:8" x14ac:dyDescent="0.25">
      <c r="A18" s="5" t="s">
        <v>6</v>
      </c>
      <c r="B18" s="162" t="s">
        <v>4</v>
      </c>
      <c r="C18" s="163" t="s">
        <v>4</v>
      </c>
      <c r="D18" s="163" t="s">
        <v>4</v>
      </c>
      <c r="E18" s="164" t="s">
        <v>3608</v>
      </c>
      <c r="F18" s="165" t="s">
        <v>4</v>
      </c>
      <c r="G18" s="164" t="s">
        <v>3608</v>
      </c>
      <c r="H18" s="138" t="s">
        <v>3609</v>
      </c>
    </row>
    <row r="19" spans="1:8" x14ac:dyDescent="0.25">
      <c r="A19" s="5" t="s">
        <v>6</v>
      </c>
      <c r="B19" s="166" t="s">
        <v>4</v>
      </c>
      <c r="C19" s="167" t="s">
        <v>4</v>
      </c>
      <c r="D19" s="167" t="s">
        <v>4</v>
      </c>
      <c r="E19" s="168" t="s">
        <v>3608</v>
      </c>
      <c r="F19" s="169" t="s">
        <v>4</v>
      </c>
      <c r="G19" s="168" t="s">
        <v>3608</v>
      </c>
      <c r="H19" s="139" t="s">
        <v>3609</v>
      </c>
    </row>
    <row r="20" spans="1:8" x14ac:dyDescent="0.25">
      <c r="A20" s="5" t="s">
        <v>6</v>
      </c>
      <c r="B20" s="166" t="s">
        <v>4</v>
      </c>
      <c r="C20" s="167" t="s">
        <v>4</v>
      </c>
      <c r="D20" s="167" t="s">
        <v>4</v>
      </c>
      <c r="E20" s="168" t="s">
        <v>3608</v>
      </c>
      <c r="F20" s="169" t="s">
        <v>4</v>
      </c>
      <c r="G20" s="168" t="s">
        <v>3608</v>
      </c>
      <c r="H20" s="139" t="s">
        <v>3609</v>
      </c>
    </row>
    <row r="21" spans="1:8" x14ac:dyDescent="0.25">
      <c r="A21" s="5" t="s">
        <v>6</v>
      </c>
      <c r="B21" s="170" t="s">
        <v>4</v>
      </c>
      <c r="C21" s="171" t="s">
        <v>4</v>
      </c>
      <c r="D21" s="171" t="s">
        <v>4</v>
      </c>
      <c r="E21" s="172" t="s">
        <v>3608</v>
      </c>
      <c r="F21" s="173" t="s">
        <v>4</v>
      </c>
      <c r="G21" s="172" t="s">
        <v>3608</v>
      </c>
      <c r="H21" s="122" t="s">
        <v>3609</v>
      </c>
    </row>
    <row r="22" spans="1:8" x14ac:dyDescent="0.25">
      <c r="B22" s="174" t="s">
        <v>4</v>
      </c>
      <c r="C22" s="174" t="s">
        <v>4</v>
      </c>
      <c r="D22" s="166" t="s">
        <v>4</v>
      </c>
      <c r="E22" s="175" t="s">
        <v>3608</v>
      </c>
      <c r="F22" s="169" t="s">
        <v>4</v>
      </c>
      <c r="G22" s="168" t="s">
        <v>3608</v>
      </c>
      <c r="H22" s="139" t="s">
        <v>3609</v>
      </c>
    </row>
    <row r="23" spans="1:8" x14ac:dyDescent="0.25">
      <c r="B23" s="174" t="s">
        <v>4</v>
      </c>
      <c r="C23" s="174" t="s">
        <v>4</v>
      </c>
      <c r="D23" s="166" t="s">
        <v>4</v>
      </c>
      <c r="E23" s="175" t="s">
        <v>3608</v>
      </c>
      <c r="F23" s="169" t="s">
        <v>4</v>
      </c>
      <c r="G23" s="168" t="s">
        <v>3608</v>
      </c>
      <c r="H23" s="139" t="s">
        <v>3609</v>
      </c>
    </row>
    <row r="24" spans="1:8" x14ac:dyDescent="0.25">
      <c r="B24" s="174" t="s">
        <v>4</v>
      </c>
      <c r="C24" s="174" t="s">
        <v>4</v>
      </c>
      <c r="D24" s="166" t="s">
        <v>4</v>
      </c>
      <c r="E24" s="175" t="s">
        <v>3608</v>
      </c>
      <c r="F24" s="169" t="s">
        <v>4</v>
      </c>
      <c r="G24" s="168" t="s">
        <v>3608</v>
      </c>
      <c r="H24" s="139" t="s">
        <v>3609</v>
      </c>
    </row>
    <row r="25" spans="1:8" x14ac:dyDescent="0.25">
      <c r="B25" s="174" t="s">
        <v>4</v>
      </c>
      <c r="C25" s="174" t="s">
        <v>4</v>
      </c>
      <c r="D25" s="166" t="s">
        <v>4</v>
      </c>
      <c r="E25" s="175" t="s">
        <v>3608</v>
      </c>
      <c r="F25" s="169" t="s">
        <v>4</v>
      </c>
      <c r="G25" s="168" t="s">
        <v>3608</v>
      </c>
      <c r="H25" s="139" t="s">
        <v>3609</v>
      </c>
    </row>
    <row r="26" spans="1:8" x14ac:dyDescent="0.25">
      <c r="B26" s="174" t="s">
        <v>4</v>
      </c>
      <c r="C26" s="174" t="s">
        <v>4</v>
      </c>
      <c r="D26" s="166" t="s">
        <v>4</v>
      </c>
      <c r="E26" s="175" t="s">
        <v>3608</v>
      </c>
      <c r="F26" s="169" t="s">
        <v>4</v>
      </c>
      <c r="G26" s="168" t="s">
        <v>3608</v>
      </c>
      <c r="H26" s="139" t="s">
        <v>3609</v>
      </c>
    </row>
    <row r="27" spans="1:8" x14ac:dyDescent="0.25">
      <c r="B27" s="174" t="s">
        <v>4</v>
      </c>
      <c r="C27" s="174" t="s">
        <v>4</v>
      </c>
      <c r="D27" s="166" t="s">
        <v>4</v>
      </c>
      <c r="E27" s="175" t="s">
        <v>3608</v>
      </c>
      <c r="F27" s="169" t="s">
        <v>4</v>
      </c>
      <c r="G27" s="168" t="s">
        <v>3608</v>
      </c>
      <c r="H27" s="139" t="s">
        <v>3609</v>
      </c>
    </row>
    <row r="28" spans="1:8" x14ac:dyDescent="0.25">
      <c r="B28" s="174" t="s">
        <v>4</v>
      </c>
      <c r="C28" s="174" t="s">
        <v>4</v>
      </c>
      <c r="D28" s="166" t="s">
        <v>4</v>
      </c>
      <c r="E28" s="175" t="s">
        <v>3608</v>
      </c>
      <c r="F28" s="169" t="s">
        <v>4</v>
      </c>
      <c r="G28" s="168" t="s">
        <v>3608</v>
      </c>
      <c r="H28" s="139" t="s">
        <v>3609</v>
      </c>
    </row>
    <row r="29" spans="1:8" x14ac:dyDescent="0.25">
      <c r="B29" s="174" t="s">
        <v>4</v>
      </c>
      <c r="C29" s="174" t="s">
        <v>4</v>
      </c>
      <c r="D29" s="166" t="s">
        <v>4</v>
      </c>
      <c r="E29" s="175" t="s">
        <v>3608</v>
      </c>
      <c r="F29" s="169" t="s">
        <v>4</v>
      </c>
      <c r="G29" s="168" t="s">
        <v>3608</v>
      </c>
      <c r="H29" s="139" t="s">
        <v>3609</v>
      </c>
    </row>
    <row r="30" spans="1:8" x14ac:dyDescent="0.25">
      <c r="B30" s="174" t="s">
        <v>4</v>
      </c>
      <c r="C30" s="174" t="s">
        <v>4</v>
      </c>
      <c r="D30" s="166" t="s">
        <v>4</v>
      </c>
      <c r="E30" s="175" t="s">
        <v>3608</v>
      </c>
      <c r="F30" s="169" t="s">
        <v>4</v>
      </c>
      <c r="G30" s="168" t="s">
        <v>3608</v>
      </c>
      <c r="H30" s="139" t="s">
        <v>3609</v>
      </c>
    </row>
    <row r="31" spans="1:8" x14ac:dyDescent="0.25">
      <c r="B31" s="174" t="s">
        <v>4</v>
      </c>
      <c r="C31" s="174" t="s">
        <v>4</v>
      </c>
      <c r="D31" s="166" t="s">
        <v>4</v>
      </c>
      <c r="E31" s="175" t="s">
        <v>3608</v>
      </c>
      <c r="F31" s="169" t="s">
        <v>4</v>
      </c>
      <c r="G31" s="168" t="s">
        <v>3608</v>
      </c>
      <c r="H31" s="139" t="s">
        <v>3609</v>
      </c>
    </row>
    <row r="32" spans="1:8" x14ac:dyDescent="0.25">
      <c r="B32" s="174" t="s">
        <v>4</v>
      </c>
      <c r="C32" s="174" t="s">
        <v>4</v>
      </c>
      <c r="D32" s="166" t="s">
        <v>4</v>
      </c>
      <c r="E32" s="175" t="s">
        <v>3608</v>
      </c>
      <c r="F32" s="169" t="s">
        <v>4</v>
      </c>
      <c r="G32" s="168" t="s">
        <v>3608</v>
      </c>
      <c r="H32" s="139" t="s">
        <v>3609</v>
      </c>
    </row>
  </sheetData>
  <sheetProtection algorithmName="SHA-512" hashValue="mCEKLtlY0TdSXi9wABqLEcMu5Bej527kwmNS7QLC/n35mHbV4HqyFMmCRdZUIR4ua/eAkV/p5IYTY4LQaBF/1A==" saltValue="BjDbQv5eWlKIjmNdsuMxwA==" spinCount="100000" sheet="1" objects="1" scenarios="1" formatRows="0"/>
  <mergeCells count="3">
    <mergeCell ref="B2:E2"/>
    <mergeCell ref="B3:E3"/>
    <mergeCell ref="C6:E6"/>
  </mergeCells>
  <conditionalFormatting sqref="B18:G18">
    <cfRule type="containsText" dxfId="23" priority="4" operator="containsText" text="(select">
      <formula>NOT(ISERROR(SEARCH("(select",B18)))</formula>
    </cfRule>
    <cfRule type="containsText" dxfId="22" priority="5" operator="containsText" text="(enter response">
      <formula>NOT(ISERROR(SEARCH("(enter response",B18)))</formula>
    </cfRule>
  </conditionalFormatting>
  <conditionalFormatting sqref="B19:G32">
    <cfRule type="containsText" dxfId="21" priority="6" operator="containsText" text="(select">
      <formula>NOT(ISERROR(SEARCH("(select",B19)))</formula>
    </cfRule>
    <cfRule type="containsText" dxfId="20" priority="9" operator="containsText" text="(enter response">
      <formula>NOT(ISERROR(SEARCH("(enter response",B19)))</formula>
    </cfRule>
  </conditionalFormatting>
  <conditionalFormatting sqref="B18:H32">
    <cfRule type="containsText" dxfId="19" priority="13" operator="containsText" text="n/a - Completed in Final Report">
      <formula>NOT(ISERROR(SEARCH("n/a - Completed in Final Report",B18)))</formula>
    </cfRule>
  </conditionalFormatting>
  <conditionalFormatting sqref="C5">
    <cfRule type="containsText" dxfId="18" priority="3" operator="containsText" text="(enter ID)">
      <formula>NOT(ISERROR(SEARCH("(enter ID)",C5)))</formula>
    </cfRule>
  </conditionalFormatting>
  <conditionalFormatting sqref="C6">
    <cfRule type="expression" dxfId="17" priority="1">
      <formula>$C$6="Invalid Entity ID"</formula>
    </cfRule>
    <cfRule type="cellIs" dxfId="16" priority="2" operator="equal">
      <formula>"(autofill)"</formula>
    </cfRule>
  </conditionalFormatting>
  <hyperlinks>
    <hyperlink ref="B3:E3" r:id="rId1" display="Submit this form (in Excel format) to ODE.SummerLearning@ode.oregon.gov" xr:uid="{5CD4BA23-8641-4A27-A642-85BF3B402DEF}"/>
  </hyperlinks>
  <pageMargins left="0.7" right="0.7" top="0.75" bottom="0.75" header="0.3" footer="0.3"/>
  <pageSetup orientation="portrait" horizontalDpi="300" verticalDpi="300"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8B45822B-0B12-4225-89A3-634334E06174}">
          <x14:formula1>
            <xm:f>Dropdowns!$B$3:$B$7</xm:f>
          </x14:formula1>
          <xm:sqref>B18:B32</xm:sqref>
        </x14:dataValidation>
        <x14:dataValidation type="list" allowBlank="1" showInputMessage="1" showErrorMessage="1" xr:uid="{AE8EB112-C479-41B4-9D59-2B9AE1459BF8}">
          <x14:formula1>
            <xm:f>Dropdowns!$B$10:$B$13</xm:f>
          </x14:formula1>
          <xm:sqref>C18:C32</xm:sqref>
        </x14:dataValidation>
        <x14:dataValidation type="list" allowBlank="1" showInputMessage="1" showErrorMessage="1" xr:uid="{67E7908C-E8A9-4255-84BD-DFFC6C918934}">
          <x14:formula1>
            <xm:f>Dropdowns!$B$16:$B$43</xm:f>
          </x14:formula1>
          <xm:sqref>D18:D32</xm:sqref>
        </x14:dataValidation>
        <x14:dataValidation type="list" allowBlank="1" showInputMessage="1" showErrorMessage="1" xr:uid="{9043EFA6-0FED-429F-8E8A-CB87A9D6B18E}">
          <x14:formula1>
            <xm:f>Dropdowns!$D$3:$D$10</xm:f>
          </x14:formula1>
          <xm:sqref>F18:F32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4327-4A60-48D8-BB3A-DA003A46E1BD}">
  <sheetPr>
    <tabColor rgb="FFE5F2FB"/>
  </sheetPr>
  <dimension ref="A1:H29"/>
  <sheetViews>
    <sheetView showGridLines="0" showRowColHeaders="0" workbookViewId="0">
      <pane ySplit="5" topLeftCell="A6" activePane="bottomLeft" state="frozen"/>
      <selection pane="bottomLeft"/>
    </sheetView>
  </sheetViews>
  <sheetFormatPr defaultRowHeight="15" x14ac:dyDescent="0.25"/>
  <cols>
    <col min="1" max="1" width="2.7109375" customWidth="1"/>
    <col min="2" max="2" width="15.140625" customWidth="1"/>
    <col min="3" max="3" width="12.42578125" bestFit="1" customWidth="1"/>
    <col min="4" max="4" width="23.28515625" bestFit="1" customWidth="1"/>
    <col min="5" max="5" width="35.7109375" customWidth="1"/>
    <col min="6" max="6" width="26" bestFit="1" customWidth="1"/>
    <col min="7" max="7" width="85.7109375" customWidth="1"/>
    <col min="8" max="8" width="29.42578125" customWidth="1"/>
  </cols>
  <sheetData>
    <row r="1" spans="1:8" x14ac:dyDescent="0.25">
      <c r="A1" s="5" t="s">
        <v>6</v>
      </c>
      <c r="C1" s="5" t="s">
        <v>6</v>
      </c>
    </row>
    <row r="2" spans="1:8" ht="18.75" x14ac:dyDescent="0.25">
      <c r="A2" s="5" t="s">
        <v>6</v>
      </c>
      <c r="B2" s="236" t="s">
        <v>206</v>
      </c>
      <c r="C2" s="236"/>
      <c r="D2" s="236"/>
    </row>
    <row r="3" spans="1:8" x14ac:dyDescent="0.25">
      <c r="A3" s="5" t="s">
        <v>6</v>
      </c>
      <c r="C3" s="5" t="s">
        <v>6</v>
      </c>
    </row>
    <row r="4" spans="1:8" ht="18.75" x14ac:dyDescent="0.25">
      <c r="A4" s="5" t="s">
        <v>6</v>
      </c>
      <c r="B4" s="205" t="s">
        <v>3607</v>
      </c>
      <c r="C4" s="206"/>
      <c r="D4" s="206"/>
      <c r="E4" s="206"/>
      <c r="F4" s="206"/>
      <c r="G4" s="206"/>
      <c r="H4" s="207"/>
    </row>
    <row r="5" spans="1:8" ht="60.75" thickBot="1" x14ac:dyDescent="0.3">
      <c r="A5" s="5" t="s">
        <v>6</v>
      </c>
      <c r="B5" s="242" t="s">
        <v>0</v>
      </c>
      <c r="C5" s="242" t="s">
        <v>190</v>
      </c>
      <c r="D5" s="242" t="s">
        <v>192</v>
      </c>
      <c r="E5" s="242" t="s">
        <v>1</v>
      </c>
      <c r="F5" s="242" t="s">
        <v>2</v>
      </c>
      <c r="G5" s="242" t="s">
        <v>194</v>
      </c>
      <c r="H5" s="242" t="s">
        <v>187</v>
      </c>
    </row>
    <row r="6" spans="1:8" ht="213" customHeight="1" x14ac:dyDescent="0.25">
      <c r="A6" s="5"/>
      <c r="B6" s="237" t="s">
        <v>3628</v>
      </c>
      <c r="C6" s="238" t="s">
        <v>3629</v>
      </c>
      <c r="D6" s="239" t="s">
        <v>3606</v>
      </c>
      <c r="E6" s="240" t="s">
        <v>3630</v>
      </c>
      <c r="F6" s="238" t="s">
        <v>217</v>
      </c>
      <c r="G6" s="240" t="s">
        <v>3631</v>
      </c>
      <c r="H6" s="241" t="s">
        <v>3632</v>
      </c>
    </row>
    <row r="7" spans="1:8" ht="198" customHeight="1" x14ac:dyDescent="0.25">
      <c r="B7" s="176" t="s">
        <v>160</v>
      </c>
      <c r="C7" s="177" t="s">
        <v>202</v>
      </c>
      <c r="D7" s="177" t="s">
        <v>162</v>
      </c>
      <c r="E7" s="178" t="s">
        <v>218</v>
      </c>
      <c r="F7" s="179" t="s">
        <v>3</v>
      </c>
      <c r="G7" s="180" t="s">
        <v>204</v>
      </c>
      <c r="H7" s="181" t="s">
        <v>195</v>
      </c>
    </row>
    <row r="8" spans="1:8" ht="213" customHeight="1" x14ac:dyDescent="0.25">
      <c r="B8" s="182" t="s">
        <v>160</v>
      </c>
      <c r="C8" s="183" t="s">
        <v>202</v>
      </c>
      <c r="D8" s="183" t="s">
        <v>162</v>
      </c>
      <c r="E8" s="184" t="s">
        <v>3640</v>
      </c>
      <c r="F8" s="185" t="s">
        <v>140</v>
      </c>
      <c r="G8" s="184" t="s">
        <v>3643</v>
      </c>
      <c r="H8" s="186" t="s">
        <v>3641</v>
      </c>
    </row>
    <row r="9" spans="1:8" ht="228" customHeight="1" x14ac:dyDescent="0.25">
      <c r="B9" s="182" t="s">
        <v>160</v>
      </c>
      <c r="C9" s="183" t="s">
        <v>200</v>
      </c>
      <c r="D9" s="183" t="s">
        <v>163</v>
      </c>
      <c r="E9" s="184" t="s">
        <v>3610</v>
      </c>
      <c r="F9" s="185" t="s">
        <v>138</v>
      </c>
      <c r="G9" s="184" t="s">
        <v>3611</v>
      </c>
      <c r="H9" s="186" t="s">
        <v>196</v>
      </c>
    </row>
    <row r="10" spans="1:8" ht="213" customHeight="1" x14ac:dyDescent="0.25">
      <c r="A10" s="5" t="s">
        <v>6</v>
      </c>
      <c r="B10" s="182" t="s">
        <v>199</v>
      </c>
      <c r="C10" s="183" t="s">
        <v>201</v>
      </c>
      <c r="D10" s="183" t="s">
        <v>193</v>
      </c>
      <c r="E10" s="184" t="s">
        <v>197</v>
      </c>
      <c r="F10" s="185" t="s">
        <v>142</v>
      </c>
      <c r="G10" s="184" t="s">
        <v>203</v>
      </c>
      <c r="H10" s="186" t="s">
        <v>198</v>
      </c>
    </row>
    <row r="11" spans="1:8" ht="303" customHeight="1" x14ac:dyDescent="0.25">
      <c r="A11" s="5" t="s">
        <v>6</v>
      </c>
      <c r="B11" s="235" t="s">
        <v>160</v>
      </c>
      <c r="C11" s="187" t="s">
        <v>201</v>
      </c>
      <c r="D11" s="187" t="s">
        <v>164</v>
      </c>
      <c r="E11" s="188" t="s">
        <v>3638</v>
      </c>
      <c r="F11" s="189" t="s">
        <v>139</v>
      </c>
      <c r="G11" s="188" t="s">
        <v>3642</v>
      </c>
      <c r="H11" s="190" t="s">
        <v>3639</v>
      </c>
    </row>
    <row r="12" spans="1:8" x14ac:dyDescent="0.25">
      <c r="A12" s="5"/>
      <c r="C12" s="5" t="s">
        <v>6</v>
      </c>
    </row>
    <row r="13" spans="1:8" ht="18.75" x14ac:dyDescent="0.25">
      <c r="A13" s="5"/>
      <c r="B13" s="208" t="s">
        <v>206</v>
      </c>
      <c r="C13" s="209"/>
      <c r="D13" s="209"/>
      <c r="E13" s="209"/>
      <c r="F13" s="209"/>
      <c r="G13" s="209"/>
      <c r="H13" s="210"/>
    </row>
    <row r="14" spans="1:8" x14ac:dyDescent="0.25">
      <c r="A14" s="5"/>
      <c r="B14" s="211" t="s">
        <v>216</v>
      </c>
      <c r="C14" s="212"/>
      <c r="D14" s="212"/>
      <c r="E14" s="212"/>
      <c r="F14" s="212"/>
      <c r="G14" s="212"/>
      <c r="H14" s="213"/>
    </row>
    <row r="15" spans="1:8" x14ac:dyDescent="0.25">
      <c r="A15" s="5" t="s">
        <v>6</v>
      </c>
      <c r="B15" s="214" t="s">
        <v>208</v>
      </c>
      <c r="C15" s="215"/>
      <c r="D15" s="216" t="s">
        <v>207</v>
      </c>
      <c r="E15" s="216"/>
      <c r="F15" s="216"/>
      <c r="G15" s="216"/>
      <c r="H15" s="217"/>
    </row>
    <row r="16" spans="1:8" ht="33" customHeight="1" x14ac:dyDescent="0.25">
      <c r="A16" s="5" t="s">
        <v>6</v>
      </c>
      <c r="B16" s="218" t="s">
        <v>3</v>
      </c>
      <c r="C16" s="219"/>
      <c r="D16" s="220" t="s">
        <v>209</v>
      </c>
      <c r="E16" s="220"/>
      <c r="F16" s="220"/>
      <c r="G16" s="220"/>
      <c r="H16" s="221"/>
    </row>
    <row r="17" spans="1:8" ht="33" customHeight="1" x14ac:dyDescent="0.25">
      <c r="A17" s="5" t="s">
        <v>6</v>
      </c>
      <c r="B17" s="222" t="s">
        <v>138</v>
      </c>
      <c r="C17" s="223"/>
      <c r="D17" s="224" t="s">
        <v>210</v>
      </c>
      <c r="E17" s="224"/>
      <c r="F17" s="224"/>
      <c r="G17" s="224"/>
      <c r="H17" s="225"/>
    </row>
    <row r="18" spans="1:8" ht="33" customHeight="1" x14ac:dyDescent="0.25">
      <c r="A18" s="5" t="s">
        <v>6</v>
      </c>
      <c r="B18" s="222" t="s">
        <v>139</v>
      </c>
      <c r="C18" s="223"/>
      <c r="D18" s="224" t="s">
        <v>211</v>
      </c>
      <c r="E18" s="224"/>
      <c r="F18" s="224"/>
      <c r="G18" s="224"/>
      <c r="H18" s="225"/>
    </row>
    <row r="19" spans="1:8" ht="33" customHeight="1" x14ac:dyDescent="0.25">
      <c r="A19" s="5" t="s">
        <v>6</v>
      </c>
      <c r="B19" s="222" t="s">
        <v>205</v>
      </c>
      <c r="C19" s="223"/>
      <c r="D19" s="224" t="s">
        <v>212</v>
      </c>
      <c r="E19" s="224"/>
      <c r="F19" s="224"/>
      <c r="G19" s="224"/>
      <c r="H19" s="225"/>
    </row>
    <row r="20" spans="1:8" ht="33" customHeight="1" x14ac:dyDescent="0.25">
      <c r="A20" s="5" t="s">
        <v>6</v>
      </c>
      <c r="B20" s="222" t="s">
        <v>140</v>
      </c>
      <c r="C20" s="223"/>
      <c r="D20" s="224" t="s">
        <v>213</v>
      </c>
      <c r="E20" s="224"/>
      <c r="F20" s="224"/>
      <c r="G20" s="224"/>
      <c r="H20" s="225"/>
    </row>
    <row r="21" spans="1:8" ht="33" customHeight="1" x14ac:dyDescent="0.25">
      <c r="A21" s="5" t="s">
        <v>6</v>
      </c>
      <c r="B21" s="222" t="s">
        <v>141</v>
      </c>
      <c r="C21" s="223"/>
      <c r="D21" s="224" t="s">
        <v>214</v>
      </c>
      <c r="E21" s="224"/>
      <c r="F21" s="224"/>
      <c r="G21" s="224"/>
      <c r="H21" s="225"/>
    </row>
    <row r="22" spans="1:8" ht="33" customHeight="1" x14ac:dyDescent="0.25">
      <c r="A22" s="5" t="s">
        <v>6</v>
      </c>
      <c r="B22" s="226" t="s">
        <v>142</v>
      </c>
      <c r="C22" s="227"/>
      <c r="D22" s="228" t="s">
        <v>215</v>
      </c>
      <c r="E22" s="228"/>
      <c r="F22" s="228"/>
      <c r="G22" s="228"/>
      <c r="H22" s="229"/>
    </row>
    <row r="23" spans="1:8" ht="30" customHeight="1" x14ac:dyDescent="0.25">
      <c r="A23" s="5" t="s">
        <v>6</v>
      </c>
      <c r="B23" s="6"/>
      <c r="C23" s="6"/>
      <c r="D23" s="6"/>
      <c r="E23" s="6"/>
      <c r="F23" s="6"/>
      <c r="G23" s="6"/>
      <c r="H23" s="6"/>
    </row>
    <row r="24" spans="1:8" ht="30" customHeight="1" x14ac:dyDescent="0.25">
      <c r="A24" s="5" t="s">
        <v>6</v>
      </c>
    </row>
    <row r="25" spans="1:8" ht="30" customHeight="1" x14ac:dyDescent="0.25"/>
    <row r="26" spans="1:8" ht="30" customHeight="1" x14ac:dyDescent="0.25"/>
    <row r="27" spans="1:8" ht="30" customHeight="1" x14ac:dyDescent="0.25"/>
    <row r="28" spans="1:8" ht="30" customHeight="1" x14ac:dyDescent="0.25"/>
    <row r="29" spans="1:8" ht="30" customHeight="1" x14ac:dyDescent="0.25"/>
  </sheetData>
  <sheetProtection algorithmName="SHA-512" hashValue="0d+9OR9ZUNO3C+r7i14b+R+bG+cEfKHtuuHntytu3lz4JLhHtSfWv6mb/MXcJABD9ivxFpJk/daSoQQtJOysdg==" saltValue="5qtZGlFV1c1n/c0O9ZMGiA==" spinCount="100000" sheet="1" objects="1" scenarios="1"/>
  <mergeCells count="20">
    <mergeCell ref="B22:C22"/>
    <mergeCell ref="D22:H22"/>
    <mergeCell ref="B19:C19"/>
    <mergeCell ref="D19:H19"/>
    <mergeCell ref="B20:C20"/>
    <mergeCell ref="D20:H20"/>
    <mergeCell ref="B21:C21"/>
    <mergeCell ref="D21:H21"/>
    <mergeCell ref="B16:C16"/>
    <mergeCell ref="D16:H16"/>
    <mergeCell ref="B17:C17"/>
    <mergeCell ref="D17:H17"/>
    <mergeCell ref="B18:C18"/>
    <mergeCell ref="D18:H18"/>
    <mergeCell ref="B2:D2"/>
    <mergeCell ref="B4:H4"/>
    <mergeCell ref="B13:H13"/>
    <mergeCell ref="B14:H14"/>
    <mergeCell ref="B15:C15"/>
    <mergeCell ref="D15:H15"/>
  </mergeCells>
  <hyperlinks>
    <hyperlink ref="B2" location="'Appendix A'!A21" display="Performance Measure Definitions" xr:uid="{AFF0FB9B-F52B-4D72-8192-4BFD0671BF7D}"/>
    <hyperlink ref="B2:D2" location="'Appendix A - Additional Info'!A22" display="Performance Measure Definitions" xr:uid="{B4AAA238-C393-441D-BF65-29E28F26D529}"/>
  </hyperlinks>
  <pageMargins left="0.7" right="0.7" top="0.75" bottom="0.75" header="0.3" footer="0.3"/>
  <pageSetup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994B9AB5-567C-49BA-9026-883AD484213C}">
          <x14:formula1>
            <xm:f>Dropdowns!$B$3:$B$7</xm:f>
          </x14:formula1>
          <xm:sqref>B7:B11</xm:sqref>
        </x14:dataValidation>
        <x14:dataValidation type="list" allowBlank="1" showInputMessage="1" showErrorMessage="1" xr:uid="{B38014A0-1BAA-4C18-896A-76F59EBB4CEC}">
          <x14:formula1>
            <xm:f>Dropdowns!$B$10:$B$13</xm:f>
          </x14:formula1>
          <xm:sqref>C7:C11</xm:sqref>
        </x14:dataValidation>
        <x14:dataValidation type="list" allowBlank="1" showInputMessage="1" showErrorMessage="1" xr:uid="{00E376E7-574F-44ED-93BE-BF25E6C121D9}">
          <x14:formula1>
            <xm:f>Dropdowns!$B$16:$B$43</xm:f>
          </x14:formula1>
          <xm:sqref>D7:D11</xm:sqref>
        </x14:dataValidation>
        <x14:dataValidation type="list" allowBlank="1" showInputMessage="1" showErrorMessage="1" xr:uid="{BDF78EE4-49D3-4B9E-A0AD-E3E4ADE45607}">
          <x14:formula1>
            <xm:f>Dropdowns!$D$3:$D$10</xm:f>
          </x14:formula1>
          <xm:sqref>F7:F11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B94E0-0C0A-42AD-B650-8143169EBA13}">
  <sheetPr>
    <tabColor rgb="FFE5F2FB"/>
  </sheetPr>
  <dimension ref="A2:J1342"/>
  <sheetViews>
    <sheetView showGridLines="0" showRowColHeaders="0" zoomScaleNormal="100" workbookViewId="0">
      <pane ySplit="4" topLeftCell="A5" activePane="bottomLeft" state="frozen"/>
      <selection activeCell="B2" sqref="B2:F2"/>
      <selection pane="bottomLeft" activeCell="B2" sqref="B2:F2"/>
    </sheetView>
  </sheetViews>
  <sheetFormatPr defaultRowHeight="15" x14ac:dyDescent="0.25"/>
  <cols>
    <col min="1" max="1" width="2.7109375" style="21" customWidth="1"/>
    <col min="2" max="2" width="9.85546875" style="21" bestFit="1" customWidth="1"/>
    <col min="3" max="3" width="6.42578125" style="37" bestFit="1" customWidth="1"/>
    <col min="4" max="4" width="6.7109375" style="37" bestFit="1" customWidth="1"/>
    <col min="5" max="5" width="4.140625" style="37" bestFit="1" customWidth="1"/>
    <col min="6" max="6" width="14.28515625" style="21" customWidth="1"/>
    <col min="7" max="7" width="120.7109375" style="21" customWidth="1"/>
    <col min="8" max="8" width="60.7109375" style="21" bestFit="1" customWidth="1"/>
    <col min="9" max="9" width="7.5703125" style="21" hidden="1" customWidth="1"/>
    <col min="10" max="10" width="2.7109375" style="21" customWidth="1"/>
    <col min="11" max="16384" width="9.140625" style="21"/>
  </cols>
  <sheetData>
    <row r="2" spans="1:10" s="13" customFormat="1" ht="15" customHeight="1" x14ac:dyDescent="0.25">
      <c r="B2" s="230" t="s">
        <v>219</v>
      </c>
      <c r="C2" s="231"/>
      <c r="D2" s="231"/>
      <c r="E2" s="231"/>
      <c r="F2" s="232"/>
      <c r="H2" s="14"/>
      <c r="I2" s="14"/>
      <c r="J2" s="14"/>
    </row>
    <row r="4" spans="1:10" ht="15.75" thickBot="1" x14ac:dyDescent="0.3">
      <c r="B4" s="16" t="s">
        <v>220</v>
      </c>
      <c r="C4" s="17" t="s">
        <v>221</v>
      </c>
      <c r="D4" s="17" t="s">
        <v>222</v>
      </c>
      <c r="E4" s="17" t="s">
        <v>223</v>
      </c>
      <c r="F4" s="16" t="s">
        <v>224</v>
      </c>
      <c r="G4" s="18" t="s">
        <v>225</v>
      </c>
      <c r="H4" s="19" t="s">
        <v>226</v>
      </c>
      <c r="I4" s="20" t="s">
        <v>227</v>
      </c>
    </row>
    <row r="5" spans="1:10" x14ac:dyDescent="0.25">
      <c r="A5" s="10" t="s">
        <v>10</v>
      </c>
      <c r="B5" s="22" t="s">
        <v>222</v>
      </c>
      <c r="C5" s="23" t="s">
        <v>228</v>
      </c>
      <c r="D5" s="24" t="s">
        <v>229</v>
      </c>
      <c r="E5" s="24" t="s">
        <v>132</v>
      </c>
      <c r="F5" s="22" t="s">
        <v>230</v>
      </c>
      <c r="G5" s="25" t="s">
        <v>231</v>
      </c>
      <c r="H5" s="26" t="s">
        <v>162</v>
      </c>
      <c r="I5" s="27">
        <v>1</v>
      </c>
    </row>
    <row r="6" spans="1:10" x14ac:dyDescent="0.25">
      <c r="B6" s="22" t="s">
        <v>232</v>
      </c>
      <c r="C6" s="23" t="s">
        <v>228</v>
      </c>
      <c r="D6" s="24" t="s">
        <v>229</v>
      </c>
      <c r="E6" s="24" t="s">
        <v>132</v>
      </c>
      <c r="F6" s="22" t="s">
        <v>230</v>
      </c>
      <c r="G6" s="25" t="s">
        <v>233</v>
      </c>
      <c r="H6" s="26" t="s">
        <v>162</v>
      </c>
      <c r="I6" s="27">
        <v>2</v>
      </c>
    </row>
    <row r="7" spans="1:10" x14ac:dyDescent="0.25">
      <c r="B7" s="22" t="s">
        <v>224</v>
      </c>
      <c r="C7" s="23" t="s">
        <v>228</v>
      </c>
      <c r="D7" s="24" t="s">
        <v>229</v>
      </c>
      <c r="E7" s="24">
        <v>1</v>
      </c>
      <c r="F7" s="22" t="s">
        <v>234</v>
      </c>
      <c r="G7" s="25" t="s">
        <v>235</v>
      </c>
      <c r="H7" s="26" t="s">
        <v>162</v>
      </c>
      <c r="I7" s="27">
        <v>3</v>
      </c>
    </row>
    <row r="8" spans="1:10" x14ac:dyDescent="0.25">
      <c r="B8" s="22" t="s">
        <v>224</v>
      </c>
      <c r="C8" s="23" t="s">
        <v>228</v>
      </c>
      <c r="D8" s="24" t="s">
        <v>229</v>
      </c>
      <c r="E8" s="24" t="s">
        <v>236</v>
      </c>
      <c r="F8" s="22" t="s">
        <v>237</v>
      </c>
      <c r="G8" s="25" t="s">
        <v>238</v>
      </c>
      <c r="H8" s="26" t="s">
        <v>162</v>
      </c>
      <c r="I8" s="27">
        <v>4</v>
      </c>
    </row>
    <row r="9" spans="1:10" x14ac:dyDescent="0.25">
      <c r="B9" s="22" t="s">
        <v>224</v>
      </c>
      <c r="C9" s="23" t="s">
        <v>228</v>
      </c>
      <c r="D9" s="24" t="s">
        <v>229</v>
      </c>
      <c r="E9" s="24" t="s">
        <v>239</v>
      </c>
      <c r="F9" s="22" t="s">
        <v>240</v>
      </c>
      <c r="G9" s="25" t="s">
        <v>241</v>
      </c>
      <c r="H9" s="26" t="s">
        <v>162</v>
      </c>
      <c r="I9" s="27">
        <v>5</v>
      </c>
    </row>
    <row r="10" spans="1:10" x14ac:dyDescent="0.25">
      <c r="B10" s="22" t="s">
        <v>224</v>
      </c>
      <c r="C10" s="23" t="s">
        <v>228</v>
      </c>
      <c r="D10" s="24" t="s">
        <v>229</v>
      </c>
      <c r="E10" s="24" t="s">
        <v>242</v>
      </c>
      <c r="F10" s="22" t="s">
        <v>243</v>
      </c>
      <c r="G10" s="28" t="s">
        <v>244</v>
      </c>
      <c r="H10" s="26" t="s">
        <v>162</v>
      </c>
      <c r="I10" s="27">
        <v>6</v>
      </c>
    </row>
    <row r="11" spans="1:10" x14ac:dyDescent="0.25">
      <c r="B11" s="22" t="s">
        <v>224</v>
      </c>
      <c r="C11" s="23" t="s">
        <v>228</v>
      </c>
      <c r="D11" s="24" t="s">
        <v>229</v>
      </c>
      <c r="E11" s="24" t="s">
        <v>245</v>
      </c>
      <c r="F11" s="22" t="s">
        <v>246</v>
      </c>
      <c r="G11" s="25" t="s">
        <v>247</v>
      </c>
      <c r="H11" s="26" t="s">
        <v>162</v>
      </c>
      <c r="I11" s="27">
        <v>7</v>
      </c>
    </row>
    <row r="12" spans="1:10" x14ac:dyDescent="0.25">
      <c r="B12" s="22" t="s">
        <v>232</v>
      </c>
      <c r="C12" s="23" t="s">
        <v>228</v>
      </c>
      <c r="D12" s="24" t="s">
        <v>229</v>
      </c>
      <c r="E12" s="24" t="s">
        <v>132</v>
      </c>
      <c r="F12" s="22" t="s">
        <v>230</v>
      </c>
      <c r="G12" s="28" t="s">
        <v>248</v>
      </c>
      <c r="H12" s="26" t="s">
        <v>162</v>
      </c>
      <c r="I12" s="27">
        <v>8</v>
      </c>
    </row>
    <row r="13" spans="1:10" x14ac:dyDescent="0.25">
      <c r="B13" s="22" t="s">
        <v>224</v>
      </c>
      <c r="C13" s="23" t="s">
        <v>228</v>
      </c>
      <c r="D13" s="24" t="s">
        <v>229</v>
      </c>
      <c r="E13" s="24">
        <v>2</v>
      </c>
      <c r="F13" s="22" t="s">
        <v>249</v>
      </c>
      <c r="G13" s="28" t="s">
        <v>250</v>
      </c>
      <c r="H13" s="26" t="s">
        <v>162</v>
      </c>
      <c r="I13" s="27">
        <v>9</v>
      </c>
    </row>
    <row r="14" spans="1:10" x14ac:dyDescent="0.25">
      <c r="B14" s="22" t="s">
        <v>224</v>
      </c>
      <c r="C14" s="23" t="s">
        <v>228</v>
      </c>
      <c r="D14" s="24" t="s">
        <v>229</v>
      </c>
      <c r="E14" s="24" t="s">
        <v>251</v>
      </c>
      <c r="F14" s="22" t="s">
        <v>252</v>
      </c>
      <c r="G14" s="25" t="s">
        <v>253</v>
      </c>
      <c r="H14" s="26" t="s">
        <v>162</v>
      </c>
      <c r="I14" s="27">
        <v>10</v>
      </c>
    </row>
    <row r="15" spans="1:10" x14ac:dyDescent="0.25">
      <c r="B15" s="22" t="s">
        <v>224</v>
      </c>
      <c r="C15" s="23" t="s">
        <v>228</v>
      </c>
      <c r="D15" s="24" t="s">
        <v>229</v>
      </c>
      <c r="E15" s="24" t="s">
        <v>254</v>
      </c>
      <c r="F15" s="22" t="s">
        <v>255</v>
      </c>
      <c r="G15" s="25" t="s">
        <v>256</v>
      </c>
      <c r="H15" s="26" t="s">
        <v>162</v>
      </c>
      <c r="I15" s="27">
        <v>11</v>
      </c>
    </row>
    <row r="16" spans="1:10" x14ac:dyDescent="0.25">
      <c r="B16" s="22" t="s">
        <v>224</v>
      </c>
      <c r="C16" s="23" t="s">
        <v>228</v>
      </c>
      <c r="D16" s="24" t="s">
        <v>229</v>
      </c>
      <c r="E16" s="24" t="s">
        <v>257</v>
      </c>
      <c r="F16" s="22" t="s">
        <v>258</v>
      </c>
      <c r="G16" s="25" t="s">
        <v>259</v>
      </c>
      <c r="H16" s="26" t="s">
        <v>162</v>
      </c>
      <c r="I16" s="27">
        <v>12</v>
      </c>
    </row>
    <row r="17" spans="2:9" x14ac:dyDescent="0.25">
      <c r="B17" s="22" t="s">
        <v>224</v>
      </c>
      <c r="C17" s="23" t="s">
        <v>228</v>
      </c>
      <c r="D17" s="24" t="s">
        <v>229</v>
      </c>
      <c r="E17" s="24" t="s">
        <v>260</v>
      </c>
      <c r="F17" s="22" t="s">
        <v>261</v>
      </c>
      <c r="G17" s="25" t="s">
        <v>262</v>
      </c>
      <c r="H17" s="26" t="s">
        <v>162</v>
      </c>
      <c r="I17" s="27">
        <v>13</v>
      </c>
    </row>
    <row r="18" spans="2:9" x14ac:dyDescent="0.25">
      <c r="B18" s="22" t="s">
        <v>224</v>
      </c>
      <c r="C18" s="23" t="s">
        <v>228</v>
      </c>
      <c r="D18" s="24" t="s">
        <v>229</v>
      </c>
      <c r="E18" s="24" t="s">
        <v>263</v>
      </c>
      <c r="F18" s="22" t="s">
        <v>264</v>
      </c>
      <c r="G18" s="28" t="s">
        <v>265</v>
      </c>
      <c r="H18" s="26" t="s">
        <v>162</v>
      </c>
      <c r="I18" s="27">
        <v>14</v>
      </c>
    </row>
    <row r="19" spans="2:9" x14ac:dyDescent="0.25">
      <c r="B19" s="22" t="s">
        <v>224</v>
      </c>
      <c r="C19" s="23" t="s">
        <v>228</v>
      </c>
      <c r="D19" s="24" t="s">
        <v>229</v>
      </c>
      <c r="E19" s="24" t="s">
        <v>266</v>
      </c>
      <c r="F19" s="22" t="s">
        <v>267</v>
      </c>
      <c r="G19" s="28" t="s">
        <v>268</v>
      </c>
      <c r="H19" s="26" t="s">
        <v>162</v>
      </c>
      <c r="I19" s="27">
        <v>15</v>
      </c>
    </row>
    <row r="20" spans="2:9" x14ac:dyDescent="0.25">
      <c r="B20" s="22" t="s">
        <v>232</v>
      </c>
      <c r="C20" s="23" t="s">
        <v>228</v>
      </c>
      <c r="D20" s="24" t="s">
        <v>229</v>
      </c>
      <c r="E20" s="24" t="s">
        <v>132</v>
      </c>
      <c r="F20" s="22" t="s">
        <v>230</v>
      </c>
      <c r="G20" s="28" t="s">
        <v>269</v>
      </c>
      <c r="H20" s="26" t="s">
        <v>162</v>
      </c>
      <c r="I20" s="27">
        <v>16</v>
      </c>
    </row>
    <row r="21" spans="2:9" x14ac:dyDescent="0.25">
      <c r="B21" s="22" t="s">
        <v>224</v>
      </c>
      <c r="C21" s="23" t="s">
        <v>228</v>
      </c>
      <c r="D21" s="24" t="s">
        <v>229</v>
      </c>
      <c r="E21" s="24">
        <v>3</v>
      </c>
      <c r="F21" s="22" t="s">
        <v>270</v>
      </c>
      <c r="G21" s="28" t="s">
        <v>271</v>
      </c>
      <c r="H21" s="26" t="s">
        <v>162</v>
      </c>
      <c r="I21" s="27">
        <v>17</v>
      </c>
    </row>
    <row r="22" spans="2:9" ht="30" x14ac:dyDescent="0.25">
      <c r="B22" s="22" t="s">
        <v>224</v>
      </c>
      <c r="C22" s="23" t="s">
        <v>228</v>
      </c>
      <c r="D22" s="24" t="s">
        <v>229</v>
      </c>
      <c r="E22" s="24" t="s">
        <v>272</v>
      </c>
      <c r="F22" s="22" t="s">
        <v>273</v>
      </c>
      <c r="G22" s="28" t="s">
        <v>274</v>
      </c>
      <c r="H22" s="26" t="s">
        <v>162</v>
      </c>
      <c r="I22" s="27">
        <v>18</v>
      </c>
    </row>
    <row r="23" spans="2:9" x14ac:dyDescent="0.25">
      <c r="B23" s="22" t="s">
        <v>224</v>
      </c>
      <c r="C23" s="23" t="s">
        <v>228</v>
      </c>
      <c r="D23" s="24" t="s">
        <v>229</v>
      </c>
      <c r="E23" s="24" t="s">
        <v>275</v>
      </c>
      <c r="F23" s="22" t="s">
        <v>276</v>
      </c>
      <c r="G23" s="25" t="s">
        <v>277</v>
      </c>
      <c r="H23" s="26" t="s">
        <v>162</v>
      </c>
      <c r="I23" s="27">
        <v>19</v>
      </c>
    </row>
    <row r="24" spans="2:9" x14ac:dyDescent="0.25">
      <c r="B24" s="22" t="s">
        <v>224</v>
      </c>
      <c r="C24" s="23" t="s">
        <v>228</v>
      </c>
      <c r="D24" s="24" t="s">
        <v>229</v>
      </c>
      <c r="E24" s="24" t="s">
        <v>278</v>
      </c>
      <c r="F24" s="22" t="s">
        <v>279</v>
      </c>
      <c r="G24" s="25" t="s">
        <v>280</v>
      </c>
      <c r="H24" s="26" t="s">
        <v>162</v>
      </c>
      <c r="I24" s="27">
        <v>20</v>
      </c>
    </row>
    <row r="25" spans="2:9" x14ac:dyDescent="0.25">
      <c r="B25" s="22" t="s">
        <v>224</v>
      </c>
      <c r="C25" s="23" t="s">
        <v>228</v>
      </c>
      <c r="D25" s="24" t="s">
        <v>229</v>
      </c>
      <c r="E25" s="24" t="s">
        <v>281</v>
      </c>
      <c r="F25" s="22" t="s">
        <v>282</v>
      </c>
      <c r="G25" s="25" t="s">
        <v>283</v>
      </c>
      <c r="H25" s="26" t="s">
        <v>162</v>
      </c>
      <c r="I25" s="27">
        <v>21</v>
      </c>
    </row>
    <row r="26" spans="2:9" x14ac:dyDescent="0.25">
      <c r="B26" s="22" t="s">
        <v>224</v>
      </c>
      <c r="C26" s="23" t="s">
        <v>228</v>
      </c>
      <c r="D26" s="24" t="s">
        <v>229</v>
      </c>
      <c r="E26" s="24" t="s">
        <v>284</v>
      </c>
      <c r="F26" s="22" t="s">
        <v>285</v>
      </c>
      <c r="G26" s="25" t="s">
        <v>286</v>
      </c>
      <c r="H26" s="26" t="s">
        <v>162</v>
      </c>
      <c r="I26" s="27">
        <v>22</v>
      </c>
    </row>
    <row r="27" spans="2:9" x14ac:dyDescent="0.25">
      <c r="B27" s="22" t="s">
        <v>232</v>
      </c>
      <c r="C27" s="23" t="s">
        <v>228</v>
      </c>
      <c r="D27" s="24" t="s">
        <v>229</v>
      </c>
      <c r="E27" s="24" t="s">
        <v>132</v>
      </c>
      <c r="F27" s="22" t="s">
        <v>230</v>
      </c>
      <c r="G27" s="25" t="s">
        <v>287</v>
      </c>
      <c r="H27" s="26" t="s">
        <v>162</v>
      </c>
      <c r="I27" s="27">
        <v>23</v>
      </c>
    </row>
    <row r="28" spans="2:9" x14ac:dyDescent="0.25">
      <c r="B28" s="22" t="s">
        <v>224</v>
      </c>
      <c r="C28" s="23" t="s">
        <v>228</v>
      </c>
      <c r="D28" s="24" t="s">
        <v>229</v>
      </c>
      <c r="E28" s="24">
        <v>4</v>
      </c>
      <c r="F28" s="22" t="s">
        <v>288</v>
      </c>
      <c r="G28" s="28" t="s">
        <v>289</v>
      </c>
      <c r="H28" s="26" t="s">
        <v>162</v>
      </c>
      <c r="I28" s="27">
        <v>24</v>
      </c>
    </row>
    <row r="29" spans="2:9" x14ac:dyDescent="0.25">
      <c r="B29" s="22" t="s">
        <v>224</v>
      </c>
      <c r="C29" s="23" t="s">
        <v>228</v>
      </c>
      <c r="D29" s="24" t="s">
        <v>229</v>
      </c>
      <c r="E29" s="24" t="s">
        <v>290</v>
      </c>
      <c r="F29" s="22" t="s">
        <v>291</v>
      </c>
      <c r="G29" s="28" t="s">
        <v>292</v>
      </c>
      <c r="H29" s="26" t="s">
        <v>162</v>
      </c>
      <c r="I29" s="27">
        <v>25</v>
      </c>
    </row>
    <row r="30" spans="2:9" x14ac:dyDescent="0.25">
      <c r="B30" s="22" t="s">
        <v>222</v>
      </c>
      <c r="C30" s="23" t="s">
        <v>228</v>
      </c>
      <c r="D30" s="24" t="s">
        <v>293</v>
      </c>
      <c r="E30" s="24" t="s">
        <v>132</v>
      </c>
      <c r="F30" s="22" t="s">
        <v>294</v>
      </c>
      <c r="G30" s="25" t="s">
        <v>295</v>
      </c>
      <c r="H30" s="26" t="s">
        <v>163</v>
      </c>
      <c r="I30" s="27">
        <v>26</v>
      </c>
    </row>
    <row r="31" spans="2:9" x14ac:dyDescent="0.25">
      <c r="B31" s="22" t="s">
        <v>232</v>
      </c>
      <c r="C31" s="23" t="s">
        <v>228</v>
      </c>
      <c r="D31" s="24" t="s">
        <v>293</v>
      </c>
      <c r="E31" s="24" t="s">
        <v>132</v>
      </c>
      <c r="F31" s="22" t="s">
        <v>294</v>
      </c>
      <c r="G31" s="28" t="s">
        <v>296</v>
      </c>
      <c r="H31" s="26" t="s">
        <v>163</v>
      </c>
      <c r="I31" s="27">
        <v>27</v>
      </c>
    </row>
    <row r="32" spans="2:9" x14ac:dyDescent="0.25">
      <c r="B32" s="22" t="s">
        <v>224</v>
      </c>
      <c r="C32" s="23" t="s">
        <v>228</v>
      </c>
      <c r="D32" s="24" t="s">
        <v>293</v>
      </c>
      <c r="E32" s="24">
        <v>1</v>
      </c>
      <c r="F32" s="22" t="s">
        <v>297</v>
      </c>
      <c r="G32" s="28" t="s">
        <v>298</v>
      </c>
      <c r="H32" s="26" t="s">
        <v>163</v>
      </c>
      <c r="I32" s="27">
        <v>28</v>
      </c>
    </row>
    <row r="33" spans="2:9" x14ac:dyDescent="0.25">
      <c r="B33" s="22" t="s">
        <v>224</v>
      </c>
      <c r="C33" s="23" t="s">
        <v>228</v>
      </c>
      <c r="D33" s="24" t="s">
        <v>293</v>
      </c>
      <c r="E33" s="24">
        <v>2</v>
      </c>
      <c r="F33" s="22" t="s">
        <v>299</v>
      </c>
      <c r="G33" s="28" t="s">
        <v>300</v>
      </c>
      <c r="H33" s="26" t="s">
        <v>163</v>
      </c>
      <c r="I33" s="27">
        <v>29</v>
      </c>
    </row>
    <row r="34" spans="2:9" x14ac:dyDescent="0.25">
      <c r="B34" s="22" t="s">
        <v>224</v>
      </c>
      <c r="C34" s="23" t="s">
        <v>228</v>
      </c>
      <c r="D34" s="24" t="s">
        <v>293</v>
      </c>
      <c r="E34" s="24">
        <v>3</v>
      </c>
      <c r="F34" s="22" t="s">
        <v>301</v>
      </c>
      <c r="G34" s="25" t="s">
        <v>302</v>
      </c>
      <c r="H34" s="26" t="s">
        <v>163</v>
      </c>
      <c r="I34" s="27">
        <v>30</v>
      </c>
    </row>
    <row r="35" spans="2:9" x14ac:dyDescent="0.25">
      <c r="B35" s="22" t="s">
        <v>232</v>
      </c>
      <c r="C35" s="23" t="s">
        <v>228</v>
      </c>
      <c r="D35" s="24" t="s">
        <v>293</v>
      </c>
      <c r="E35" s="24" t="s">
        <v>132</v>
      </c>
      <c r="F35" s="22" t="s">
        <v>294</v>
      </c>
      <c r="G35" s="25" t="s">
        <v>303</v>
      </c>
      <c r="H35" s="26" t="s">
        <v>163</v>
      </c>
      <c r="I35" s="27">
        <v>31</v>
      </c>
    </row>
    <row r="36" spans="2:9" x14ac:dyDescent="0.25">
      <c r="B36" s="22" t="s">
        <v>224</v>
      </c>
      <c r="C36" s="23" t="s">
        <v>228</v>
      </c>
      <c r="D36" s="24" t="s">
        <v>293</v>
      </c>
      <c r="E36" s="24">
        <v>4</v>
      </c>
      <c r="F36" s="22" t="s">
        <v>304</v>
      </c>
      <c r="G36" s="25" t="s">
        <v>305</v>
      </c>
      <c r="H36" s="26" t="s">
        <v>163</v>
      </c>
      <c r="I36" s="27">
        <v>32</v>
      </c>
    </row>
    <row r="37" spans="2:9" x14ac:dyDescent="0.25">
      <c r="B37" s="22" t="s">
        <v>224</v>
      </c>
      <c r="C37" s="23" t="s">
        <v>228</v>
      </c>
      <c r="D37" s="24" t="s">
        <v>293</v>
      </c>
      <c r="E37" s="24">
        <v>5</v>
      </c>
      <c r="F37" s="22" t="s">
        <v>306</v>
      </c>
      <c r="G37" s="25" t="s">
        <v>307</v>
      </c>
      <c r="H37" s="26" t="s">
        <v>163</v>
      </c>
      <c r="I37" s="27">
        <v>33</v>
      </c>
    </row>
    <row r="38" spans="2:9" x14ac:dyDescent="0.25">
      <c r="B38" s="22" t="s">
        <v>224</v>
      </c>
      <c r="C38" s="23" t="s">
        <v>228</v>
      </c>
      <c r="D38" s="24" t="s">
        <v>293</v>
      </c>
      <c r="E38" s="24">
        <v>6</v>
      </c>
      <c r="F38" s="22" t="s">
        <v>308</v>
      </c>
      <c r="G38" s="25" t="s">
        <v>309</v>
      </c>
      <c r="H38" s="26" t="s">
        <v>163</v>
      </c>
      <c r="I38" s="27">
        <v>34</v>
      </c>
    </row>
    <row r="39" spans="2:9" x14ac:dyDescent="0.25">
      <c r="B39" s="22" t="s">
        <v>232</v>
      </c>
      <c r="C39" s="23" t="s">
        <v>228</v>
      </c>
      <c r="D39" s="24" t="s">
        <v>293</v>
      </c>
      <c r="E39" s="24" t="s">
        <v>132</v>
      </c>
      <c r="F39" s="22" t="s">
        <v>294</v>
      </c>
      <c r="G39" s="25" t="s">
        <v>310</v>
      </c>
      <c r="H39" s="26" t="s">
        <v>163</v>
      </c>
      <c r="I39" s="27">
        <v>35</v>
      </c>
    </row>
    <row r="40" spans="2:9" x14ac:dyDescent="0.25">
      <c r="B40" s="22" t="s">
        <v>224</v>
      </c>
      <c r="C40" s="23" t="s">
        <v>228</v>
      </c>
      <c r="D40" s="24" t="s">
        <v>293</v>
      </c>
      <c r="E40" s="24">
        <v>7</v>
      </c>
      <c r="F40" s="22" t="s">
        <v>311</v>
      </c>
      <c r="G40" s="28" t="s">
        <v>312</v>
      </c>
      <c r="H40" s="26" t="s">
        <v>163</v>
      </c>
      <c r="I40" s="27">
        <v>36</v>
      </c>
    </row>
    <row r="41" spans="2:9" x14ac:dyDescent="0.25">
      <c r="B41" s="22" t="s">
        <v>224</v>
      </c>
      <c r="C41" s="23" t="s">
        <v>228</v>
      </c>
      <c r="D41" s="24" t="s">
        <v>293</v>
      </c>
      <c r="E41" s="24">
        <v>8</v>
      </c>
      <c r="F41" s="22" t="s">
        <v>313</v>
      </c>
      <c r="G41" s="28" t="s">
        <v>314</v>
      </c>
      <c r="H41" s="26" t="s">
        <v>163</v>
      </c>
      <c r="I41" s="27">
        <v>37</v>
      </c>
    </row>
    <row r="42" spans="2:9" x14ac:dyDescent="0.25">
      <c r="B42" s="22" t="s">
        <v>224</v>
      </c>
      <c r="C42" s="23" t="s">
        <v>228</v>
      </c>
      <c r="D42" s="24" t="s">
        <v>293</v>
      </c>
      <c r="E42" s="24">
        <v>9</v>
      </c>
      <c r="F42" s="22" t="s">
        <v>315</v>
      </c>
      <c r="G42" s="28" t="s">
        <v>316</v>
      </c>
      <c r="H42" s="26" t="s">
        <v>163</v>
      </c>
      <c r="I42" s="27">
        <v>38</v>
      </c>
    </row>
    <row r="43" spans="2:9" x14ac:dyDescent="0.25">
      <c r="B43" s="22" t="s">
        <v>232</v>
      </c>
      <c r="C43" s="23" t="s">
        <v>228</v>
      </c>
      <c r="D43" s="24" t="s">
        <v>293</v>
      </c>
      <c r="E43" s="24" t="s">
        <v>132</v>
      </c>
      <c r="F43" s="22" t="s">
        <v>294</v>
      </c>
      <c r="G43" s="28" t="s">
        <v>317</v>
      </c>
      <c r="H43" s="26" t="s">
        <v>163</v>
      </c>
      <c r="I43" s="27">
        <v>39</v>
      </c>
    </row>
    <row r="44" spans="2:9" x14ac:dyDescent="0.25">
      <c r="B44" s="22" t="s">
        <v>224</v>
      </c>
      <c r="C44" s="23" t="s">
        <v>228</v>
      </c>
      <c r="D44" s="24" t="s">
        <v>293</v>
      </c>
      <c r="E44" s="24">
        <v>10</v>
      </c>
      <c r="F44" s="22" t="s">
        <v>318</v>
      </c>
      <c r="G44" s="28" t="s">
        <v>319</v>
      </c>
      <c r="H44" s="26" t="s">
        <v>163</v>
      </c>
      <c r="I44" s="27">
        <v>40</v>
      </c>
    </row>
    <row r="45" spans="2:9" x14ac:dyDescent="0.25">
      <c r="B45" s="22" t="s">
        <v>222</v>
      </c>
      <c r="C45" s="23" t="s">
        <v>228</v>
      </c>
      <c r="D45" s="24" t="s">
        <v>320</v>
      </c>
      <c r="E45" s="24" t="s">
        <v>132</v>
      </c>
      <c r="F45" s="22" t="s">
        <v>321</v>
      </c>
      <c r="G45" s="28" t="s">
        <v>322</v>
      </c>
      <c r="H45" s="26" t="s">
        <v>164</v>
      </c>
      <c r="I45" s="27">
        <v>41</v>
      </c>
    </row>
    <row r="46" spans="2:9" x14ac:dyDescent="0.25">
      <c r="B46" s="22" t="s">
        <v>232</v>
      </c>
      <c r="C46" s="23" t="s">
        <v>228</v>
      </c>
      <c r="D46" s="24" t="s">
        <v>320</v>
      </c>
      <c r="E46" s="24" t="s">
        <v>132</v>
      </c>
      <c r="F46" s="22" t="s">
        <v>321</v>
      </c>
      <c r="G46" s="28" t="s">
        <v>296</v>
      </c>
      <c r="H46" s="26" t="s">
        <v>164</v>
      </c>
      <c r="I46" s="27">
        <v>42</v>
      </c>
    </row>
    <row r="47" spans="2:9" x14ac:dyDescent="0.25">
      <c r="B47" s="22" t="s">
        <v>224</v>
      </c>
      <c r="C47" s="23" t="s">
        <v>228</v>
      </c>
      <c r="D47" s="24" t="s">
        <v>320</v>
      </c>
      <c r="E47" s="24">
        <v>1</v>
      </c>
      <c r="F47" s="22" t="s">
        <v>323</v>
      </c>
      <c r="G47" s="28" t="s">
        <v>298</v>
      </c>
      <c r="H47" s="26" t="s">
        <v>164</v>
      </c>
      <c r="I47" s="27">
        <v>43</v>
      </c>
    </row>
    <row r="48" spans="2:9" x14ac:dyDescent="0.25">
      <c r="B48" s="22" t="s">
        <v>224</v>
      </c>
      <c r="C48" s="23" t="s">
        <v>228</v>
      </c>
      <c r="D48" s="24" t="s">
        <v>320</v>
      </c>
      <c r="E48" s="24">
        <v>2</v>
      </c>
      <c r="F48" s="22" t="s">
        <v>324</v>
      </c>
      <c r="G48" s="28" t="s">
        <v>325</v>
      </c>
      <c r="H48" s="26" t="s">
        <v>164</v>
      </c>
      <c r="I48" s="27">
        <v>44</v>
      </c>
    </row>
    <row r="49" spans="2:9" x14ac:dyDescent="0.25">
      <c r="B49" s="22" t="s">
        <v>224</v>
      </c>
      <c r="C49" s="23" t="s">
        <v>228</v>
      </c>
      <c r="D49" s="24" t="s">
        <v>320</v>
      </c>
      <c r="E49" s="24">
        <v>3</v>
      </c>
      <c r="F49" s="22" t="s">
        <v>326</v>
      </c>
      <c r="G49" s="28" t="s">
        <v>327</v>
      </c>
      <c r="H49" s="26" t="s">
        <v>164</v>
      </c>
      <c r="I49" s="27">
        <v>45</v>
      </c>
    </row>
    <row r="50" spans="2:9" x14ac:dyDescent="0.25">
      <c r="B50" s="22" t="s">
        <v>232</v>
      </c>
      <c r="C50" s="23" t="s">
        <v>228</v>
      </c>
      <c r="D50" s="24" t="s">
        <v>320</v>
      </c>
      <c r="E50" s="24" t="s">
        <v>132</v>
      </c>
      <c r="F50" s="22" t="s">
        <v>321</v>
      </c>
      <c r="G50" s="28" t="s">
        <v>303</v>
      </c>
      <c r="H50" s="26" t="s">
        <v>164</v>
      </c>
      <c r="I50" s="27">
        <v>46</v>
      </c>
    </row>
    <row r="51" spans="2:9" x14ac:dyDescent="0.25">
      <c r="B51" s="22" t="s">
        <v>224</v>
      </c>
      <c r="C51" s="23" t="s">
        <v>228</v>
      </c>
      <c r="D51" s="24" t="s">
        <v>320</v>
      </c>
      <c r="E51" s="24">
        <v>4</v>
      </c>
      <c r="F51" s="22" t="s">
        <v>328</v>
      </c>
      <c r="G51" s="28" t="s">
        <v>305</v>
      </c>
      <c r="H51" s="26" t="s">
        <v>164</v>
      </c>
      <c r="I51" s="27">
        <v>47</v>
      </c>
    </row>
    <row r="52" spans="2:9" x14ac:dyDescent="0.25">
      <c r="B52" s="22" t="s">
        <v>224</v>
      </c>
      <c r="C52" s="23" t="s">
        <v>228</v>
      </c>
      <c r="D52" s="24" t="s">
        <v>320</v>
      </c>
      <c r="E52" s="24">
        <v>5</v>
      </c>
      <c r="F52" s="22" t="s">
        <v>329</v>
      </c>
      <c r="G52" s="28" t="s">
        <v>330</v>
      </c>
      <c r="H52" s="26" t="s">
        <v>164</v>
      </c>
      <c r="I52" s="27">
        <v>48</v>
      </c>
    </row>
    <row r="53" spans="2:9" ht="30" x14ac:dyDescent="0.25">
      <c r="B53" s="22" t="s">
        <v>224</v>
      </c>
      <c r="C53" s="23" t="s">
        <v>228</v>
      </c>
      <c r="D53" s="24" t="s">
        <v>320</v>
      </c>
      <c r="E53" s="24">
        <v>6</v>
      </c>
      <c r="F53" s="22" t="s">
        <v>331</v>
      </c>
      <c r="G53" s="28" t="s">
        <v>332</v>
      </c>
      <c r="H53" s="26" t="s">
        <v>164</v>
      </c>
      <c r="I53" s="27">
        <v>49</v>
      </c>
    </row>
    <row r="54" spans="2:9" x14ac:dyDescent="0.25">
      <c r="B54" s="22" t="s">
        <v>232</v>
      </c>
      <c r="C54" s="23" t="s">
        <v>228</v>
      </c>
      <c r="D54" s="24" t="s">
        <v>320</v>
      </c>
      <c r="E54" s="24" t="s">
        <v>132</v>
      </c>
      <c r="F54" s="22" t="s">
        <v>321</v>
      </c>
      <c r="G54" s="28" t="s">
        <v>310</v>
      </c>
      <c r="H54" s="26" t="s">
        <v>164</v>
      </c>
      <c r="I54" s="29">
        <v>50</v>
      </c>
    </row>
    <row r="55" spans="2:9" x14ac:dyDescent="0.25">
      <c r="B55" s="22" t="s">
        <v>224</v>
      </c>
      <c r="C55" s="23" t="s">
        <v>228</v>
      </c>
      <c r="D55" s="24" t="s">
        <v>320</v>
      </c>
      <c r="E55" s="24">
        <v>7</v>
      </c>
      <c r="F55" s="22" t="s">
        <v>333</v>
      </c>
      <c r="G55" s="28" t="s">
        <v>334</v>
      </c>
      <c r="H55" s="26" t="s">
        <v>164</v>
      </c>
      <c r="I55" s="27">
        <v>51</v>
      </c>
    </row>
    <row r="56" spans="2:9" x14ac:dyDescent="0.25">
      <c r="B56" s="22" t="s">
        <v>224</v>
      </c>
      <c r="C56" s="23" t="s">
        <v>228</v>
      </c>
      <c r="D56" s="24" t="s">
        <v>320</v>
      </c>
      <c r="E56" s="24">
        <v>8</v>
      </c>
      <c r="F56" s="22" t="s">
        <v>335</v>
      </c>
      <c r="G56" s="28" t="s">
        <v>336</v>
      </c>
      <c r="H56" s="26" t="s">
        <v>164</v>
      </c>
      <c r="I56" s="27">
        <v>52</v>
      </c>
    </row>
    <row r="57" spans="2:9" x14ac:dyDescent="0.25">
      <c r="B57" s="22" t="s">
        <v>224</v>
      </c>
      <c r="C57" s="23" t="s">
        <v>228</v>
      </c>
      <c r="D57" s="24" t="s">
        <v>320</v>
      </c>
      <c r="E57" s="24">
        <v>9</v>
      </c>
      <c r="F57" s="22" t="s">
        <v>337</v>
      </c>
      <c r="G57" s="28" t="s">
        <v>338</v>
      </c>
      <c r="H57" s="26" t="s">
        <v>164</v>
      </c>
      <c r="I57" s="27">
        <v>53</v>
      </c>
    </row>
    <row r="58" spans="2:9" x14ac:dyDescent="0.25">
      <c r="B58" s="22" t="s">
        <v>232</v>
      </c>
      <c r="C58" s="23" t="s">
        <v>228</v>
      </c>
      <c r="D58" s="24" t="s">
        <v>320</v>
      </c>
      <c r="E58" s="24" t="s">
        <v>132</v>
      </c>
      <c r="F58" s="22" t="s">
        <v>321</v>
      </c>
      <c r="G58" s="28" t="s">
        <v>317</v>
      </c>
      <c r="H58" s="26" t="s">
        <v>164</v>
      </c>
      <c r="I58" s="27">
        <v>54</v>
      </c>
    </row>
    <row r="59" spans="2:9" x14ac:dyDescent="0.25">
      <c r="B59" s="22" t="s">
        <v>224</v>
      </c>
      <c r="C59" s="23" t="s">
        <v>228</v>
      </c>
      <c r="D59" s="24" t="s">
        <v>320</v>
      </c>
      <c r="E59" s="24">
        <v>10</v>
      </c>
      <c r="F59" s="22" t="s">
        <v>339</v>
      </c>
      <c r="G59" s="28" t="s">
        <v>319</v>
      </c>
      <c r="H59" s="26" t="s">
        <v>164</v>
      </c>
      <c r="I59" s="27">
        <v>55</v>
      </c>
    </row>
    <row r="60" spans="2:9" x14ac:dyDescent="0.25">
      <c r="B60" s="22" t="s">
        <v>222</v>
      </c>
      <c r="C60" s="23" t="s">
        <v>228</v>
      </c>
      <c r="D60" s="24" t="s">
        <v>340</v>
      </c>
      <c r="E60" s="24" t="s">
        <v>132</v>
      </c>
      <c r="F60" s="22" t="s">
        <v>341</v>
      </c>
      <c r="G60" s="28" t="s">
        <v>342</v>
      </c>
      <c r="H60" s="26" t="s">
        <v>165</v>
      </c>
      <c r="I60" s="27">
        <v>56</v>
      </c>
    </row>
    <row r="61" spans="2:9" x14ac:dyDescent="0.25">
      <c r="B61" s="22" t="s">
        <v>232</v>
      </c>
      <c r="C61" s="23" t="s">
        <v>228</v>
      </c>
      <c r="D61" s="24" t="s">
        <v>340</v>
      </c>
      <c r="E61" s="24" t="s">
        <v>132</v>
      </c>
      <c r="F61" s="22" t="s">
        <v>341</v>
      </c>
      <c r="G61" s="28" t="s">
        <v>343</v>
      </c>
      <c r="H61" s="26" t="s">
        <v>165</v>
      </c>
      <c r="I61" s="27">
        <v>57</v>
      </c>
    </row>
    <row r="62" spans="2:9" ht="30" x14ac:dyDescent="0.25">
      <c r="B62" s="22" t="s">
        <v>224</v>
      </c>
      <c r="C62" s="23" t="s">
        <v>228</v>
      </c>
      <c r="D62" s="24" t="s">
        <v>340</v>
      </c>
      <c r="E62" s="24">
        <v>1</v>
      </c>
      <c r="F62" s="22" t="s">
        <v>344</v>
      </c>
      <c r="G62" s="28" t="s">
        <v>345</v>
      </c>
      <c r="H62" s="26" t="s">
        <v>165</v>
      </c>
      <c r="I62" s="27">
        <v>58</v>
      </c>
    </row>
    <row r="63" spans="2:9" ht="30" x14ac:dyDescent="0.25">
      <c r="B63" s="22" t="s">
        <v>224</v>
      </c>
      <c r="C63" s="23" t="s">
        <v>228</v>
      </c>
      <c r="D63" s="24" t="s">
        <v>340</v>
      </c>
      <c r="E63" s="24">
        <v>2</v>
      </c>
      <c r="F63" s="22" t="s">
        <v>346</v>
      </c>
      <c r="G63" s="28" t="s">
        <v>347</v>
      </c>
      <c r="H63" s="26" t="s">
        <v>165</v>
      </c>
      <c r="I63" s="27">
        <v>59</v>
      </c>
    </row>
    <row r="64" spans="2:9" ht="30" x14ac:dyDescent="0.25">
      <c r="B64" s="22" t="s">
        <v>224</v>
      </c>
      <c r="C64" s="23" t="s">
        <v>228</v>
      </c>
      <c r="D64" s="24" t="s">
        <v>340</v>
      </c>
      <c r="E64" s="24">
        <v>3</v>
      </c>
      <c r="F64" s="22" t="s">
        <v>348</v>
      </c>
      <c r="G64" s="28" t="s">
        <v>349</v>
      </c>
      <c r="H64" s="26" t="s">
        <v>165</v>
      </c>
      <c r="I64" s="27">
        <v>60</v>
      </c>
    </row>
    <row r="65" spans="2:9" x14ac:dyDescent="0.25">
      <c r="B65" s="22" t="s">
        <v>232</v>
      </c>
      <c r="C65" s="23" t="s">
        <v>228</v>
      </c>
      <c r="D65" s="24" t="s">
        <v>340</v>
      </c>
      <c r="E65" s="24" t="s">
        <v>132</v>
      </c>
      <c r="F65" s="22" t="s">
        <v>341</v>
      </c>
      <c r="G65" s="28" t="s">
        <v>350</v>
      </c>
      <c r="H65" s="26" t="s">
        <v>165</v>
      </c>
      <c r="I65" s="27">
        <v>61</v>
      </c>
    </row>
    <row r="66" spans="2:9" x14ac:dyDescent="0.25">
      <c r="B66" s="22" t="s">
        <v>224</v>
      </c>
      <c r="C66" s="23" t="s">
        <v>228</v>
      </c>
      <c r="D66" s="24" t="s">
        <v>340</v>
      </c>
      <c r="E66" s="24">
        <v>4</v>
      </c>
      <c r="F66" s="22" t="s">
        <v>351</v>
      </c>
      <c r="G66" s="28" t="s">
        <v>352</v>
      </c>
      <c r="H66" s="26" t="s">
        <v>165</v>
      </c>
      <c r="I66" s="27">
        <v>62</v>
      </c>
    </row>
    <row r="67" spans="2:9" x14ac:dyDescent="0.25">
      <c r="B67" s="22" t="s">
        <v>224</v>
      </c>
      <c r="C67" s="23" t="s">
        <v>228</v>
      </c>
      <c r="D67" s="24" t="s">
        <v>340</v>
      </c>
      <c r="E67" s="24">
        <v>5</v>
      </c>
      <c r="F67" s="22" t="s">
        <v>353</v>
      </c>
      <c r="G67" s="28" t="s">
        <v>354</v>
      </c>
      <c r="H67" s="26" t="s">
        <v>165</v>
      </c>
      <c r="I67" s="27">
        <v>63</v>
      </c>
    </row>
    <row r="68" spans="2:9" x14ac:dyDescent="0.25">
      <c r="B68" s="22" t="s">
        <v>224</v>
      </c>
      <c r="C68" s="23" t="s">
        <v>228</v>
      </c>
      <c r="D68" s="24" t="s">
        <v>340</v>
      </c>
      <c r="E68" s="24">
        <v>6</v>
      </c>
      <c r="F68" s="22" t="s">
        <v>355</v>
      </c>
      <c r="G68" s="28" t="s">
        <v>356</v>
      </c>
      <c r="H68" s="26" t="s">
        <v>165</v>
      </c>
      <c r="I68" s="27">
        <v>64</v>
      </c>
    </row>
    <row r="69" spans="2:9" x14ac:dyDescent="0.25">
      <c r="B69" s="22" t="s">
        <v>232</v>
      </c>
      <c r="C69" s="23" t="s">
        <v>228</v>
      </c>
      <c r="D69" s="24" t="s">
        <v>340</v>
      </c>
      <c r="E69" s="24" t="s">
        <v>132</v>
      </c>
      <c r="F69" s="22" t="s">
        <v>341</v>
      </c>
      <c r="G69" s="28" t="s">
        <v>357</v>
      </c>
      <c r="H69" s="26" t="s">
        <v>165</v>
      </c>
      <c r="I69" s="27">
        <v>65</v>
      </c>
    </row>
    <row r="70" spans="2:9" x14ac:dyDescent="0.25">
      <c r="B70" s="22" t="s">
        <v>224</v>
      </c>
      <c r="C70" s="23" t="s">
        <v>228</v>
      </c>
      <c r="D70" s="24" t="s">
        <v>340</v>
      </c>
      <c r="E70" s="24">
        <v>7</v>
      </c>
      <c r="F70" s="22" t="s">
        <v>358</v>
      </c>
      <c r="G70" s="28" t="s">
        <v>359</v>
      </c>
      <c r="H70" s="26" t="s">
        <v>165</v>
      </c>
      <c r="I70" s="27">
        <v>66</v>
      </c>
    </row>
    <row r="71" spans="2:9" x14ac:dyDescent="0.25">
      <c r="B71" s="22" t="s">
        <v>224</v>
      </c>
      <c r="C71" s="23" t="s">
        <v>228</v>
      </c>
      <c r="D71" s="24" t="s">
        <v>340</v>
      </c>
      <c r="E71" s="24">
        <v>8</v>
      </c>
      <c r="F71" s="22" t="s">
        <v>360</v>
      </c>
      <c r="G71" s="28" t="s">
        <v>361</v>
      </c>
      <c r="H71" s="26" t="s">
        <v>165</v>
      </c>
      <c r="I71" s="27">
        <v>67</v>
      </c>
    </row>
    <row r="72" spans="2:9" x14ac:dyDescent="0.25">
      <c r="B72" s="22" t="s">
        <v>224</v>
      </c>
      <c r="C72" s="23" t="s">
        <v>228</v>
      </c>
      <c r="D72" s="24" t="s">
        <v>340</v>
      </c>
      <c r="E72" s="24">
        <v>9</v>
      </c>
      <c r="F72" s="22" t="s">
        <v>362</v>
      </c>
      <c r="G72" s="28" t="s">
        <v>363</v>
      </c>
      <c r="H72" s="26" t="s">
        <v>165</v>
      </c>
      <c r="I72" s="27">
        <v>68</v>
      </c>
    </row>
    <row r="73" spans="2:9" x14ac:dyDescent="0.25">
      <c r="B73" s="22" t="s">
        <v>232</v>
      </c>
      <c r="C73" s="23" t="s">
        <v>228</v>
      </c>
      <c r="D73" s="24" t="s">
        <v>340</v>
      </c>
      <c r="E73" s="24" t="s">
        <v>132</v>
      </c>
      <c r="F73" s="22" t="s">
        <v>341</v>
      </c>
      <c r="G73" s="28" t="s">
        <v>364</v>
      </c>
      <c r="H73" s="26" t="s">
        <v>165</v>
      </c>
      <c r="I73" s="29">
        <v>69</v>
      </c>
    </row>
    <row r="74" spans="2:9" x14ac:dyDescent="0.25">
      <c r="B74" s="22" t="s">
        <v>224</v>
      </c>
      <c r="C74" s="23" t="s">
        <v>228</v>
      </c>
      <c r="D74" s="24" t="s">
        <v>340</v>
      </c>
      <c r="E74" s="24">
        <v>10</v>
      </c>
      <c r="F74" s="22" t="s">
        <v>365</v>
      </c>
      <c r="G74" s="28" t="s">
        <v>352</v>
      </c>
      <c r="H74" s="26" t="s">
        <v>165</v>
      </c>
      <c r="I74" s="29">
        <v>70</v>
      </c>
    </row>
    <row r="75" spans="2:9" x14ac:dyDescent="0.25">
      <c r="B75" s="22" t="s">
        <v>222</v>
      </c>
      <c r="C75" s="23" t="s">
        <v>228</v>
      </c>
      <c r="D75" s="24" t="s">
        <v>35</v>
      </c>
      <c r="E75" s="24" t="s">
        <v>132</v>
      </c>
      <c r="F75" s="22" t="s">
        <v>366</v>
      </c>
      <c r="G75" s="28" t="s">
        <v>367</v>
      </c>
      <c r="H75" s="26" t="s">
        <v>166</v>
      </c>
      <c r="I75" s="29">
        <v>71</v>
      </c>
    </row>
    <row r="76" spans="2:9" x14ac:dyDescent="0.25">
      <c r="B76" s="22" t="s">
        <v>232</v>
      </c>
      <c r="C76" s="23" t="s">
        <v>228</v>
      </c>
      <c r="D76" s="24" t="s">
        <v>35</v>
      </c>
      <c r="E76" s="24" t="s">
        <v>132</v>
      </c>
      <c r="F76" s="22" t="s">
        <v>366</v>
      </c>
      <c r="G76" s="28" t="s">
        <v>368</v>
      </c>
      <c r="H76" s="26" t="s">
        <v>166</v>
      </c>
      <c r="I76" s="27">
        <v>72</v>
      </c>
    </row>
    <row r="77" spans="2:9" x14ac:dyDescent="0.25">
      <c r="B77" s="22" t="s">
        <v>224</v>
      </c>
      <c r="C77" s="23" t="s">
        <v>228</v>
      </c>
      <c r="D77" s="24" t="s">
        <v>35</v>
      </c>
      <c r="E77" s="24">
        <v>1</v>
      </c>
      <c r="F77" s="22" t="s">
        <v>369</v>
      </c>
      <c r="G77" s="28" t="s">
        <v>370</v>
      </c>
      <c r="H77" s="26" t="s">
        <v>166</v>
      </c>
      <c r="I77" s="27">
        <v>73</v>
      </c>
    </row>
    <row r="78" spans="2:9" x14ac:dyDescent="0.25">
      <c r="B78" s="22" t="s">
        <v>224</v>
      </c>
      <c r="C78" s="23" t="s">
        <v>228</v>
      </c>
      <c r="D78" s="24" t="s">
        <v>35</v>
      </c>
      <c r="E78" s="24" t="s">
        <v>236</v>
      </c>
      <c r="F78" s="22" t="s">
        <v>371</v>
      </c>
      <c r="G78" s="28" t="s">
        <v>372</v>
      </c>
      <c r="H78" s="26" t="s">
        <v>166</v>
      </c>
      <c r="I78" s="27">
        <v>74</v>
      </c>
    </row>
    <row r="79" spans="2:9" x14ac:dyDescent="0.25">
      <c r="B79" s="22" t="s">
        <v>224</v>
      </c>
      <c r="C79" s="23" t="s">
        <v>228</v>
      </c>
      <c r="D79" s="24" t="s">
        <v>35</v>
      </c>
      <c r="E79" s="24" t="s">
        <v>239</v>
      </c>
      <c r="F79" s="22" t="s">
        <v>373</v>
      </c>
      <c r="G79" s="28" t="s">
        <v>374</v>
      </c>
      <c r="H79" s="26" t="s">
        <v>166</v>
      </c>
      <c r="I79" s="27">
        <v>75</v>
      </c>
    </row>
    <row r="80" spans="2:9" x14ac:dyDescent="0.25">
      <c r="B80" s="22" t="s">
        <v>224</v>
      </c>
      <c r="C80" s="23" t="s">
        <v>228</v>
      </c>
      <c r="D80" s="24" t="s">
        <v>35</v>
      </c>
      <c r="E80" s="24" t="s">
        <v>242</v>
      </c>
      <c r="F80" s="22" t="s">
        <v>375</v>
      </c>
      <c r="G80" s="28" t="s">
        <v>376</v>
      </c>
      <c r="H80" s="26" t="s">
        <v>166</v>
      </c>
      <c r="I80" s="27">
        <v>76</v>
      </c>
    </row>
    <row r="81" spans="2:9" x14ac:dyDescent="0.25">
      <c r="B81" s="22" t="s">
        <v>224</v>
      </c>
      <c r="C81" s="23" t="s">
        <v>228</v>
      </c>
      <c r="D81" s="24" t="s">
        <v>35</v>
      </c>
      <c r="E81" s="24" t="s">
        <v>245</v>
      </c>
      <c r="F81" s="22" t="s">
        <v>377</v>
      </c>
      <c r="G81" s="28" t="s">
        <v>378</v>
      </c>
      <c r="H81" s="26" t="s">
        <v>166</v>
      </c>
      <c r="I81" s="29">
        <v>77</v>
      </c>
    </row>
    <row r="82" spans="2:9" x14ac:dyDescent="0.25">
      <c r="B82" s="22" t="s">
        <v>224</v>
      </c>
      <c r="C82" s="23" t="s">
        <v>228</v>
      </c>
      <c r="D82" s="24" t="s">
        <v>35</v>
      </c>
      <c r="E82" s="24" t="s">
        <v>379</v>
      </c>
      <c r="F82" s="22" t="s">
        <v>380</v>
      </c>
      <c r="G82" s="28" t="s">
        <v>381</v>
      </c>
      <c r="H82" s="26" t="s">
        <v>166</v>
      </c>
      <c r="I82" s="27">
        <v>78</v>
      </c>
    </row>
    <row r="83" spans="2:9" x14ac:dyDescent="0.25">
      <c r="B83" s="22" t="s">
        <v>224</v>
      </c>
      <c r="C83" s="23" t="s">
        <v>228</v>
      </c>
      <c r="D83" s="24" t="s">
        <v>35</v>
      </c>
      <c r="E83" s="24" t="s">
        <v>382</v>
      </c>
      <c r="F83" s="22" t="s">
        <v>383</v>
      </c>
      <c r="G83" s="28" t="s">
        <v>384</v>
      </c>
      <c r="H83" s="26" t="s">
        <v>166</v>
      </c>
      <c r="I83" s="27">
        <v>79</v>
      </c>
    </row>
    <row r="84" spans="2:9" x14ac:dyDescent="0.25">
      <c r="B84" s="22" t="s">
        <v>224</v>
      </c>
      <c r="C84" s="23" t="s">
        <v>228</v>
      </c>
      <c r="D84" s="24" t="s">
        <v>35</v>
      </c>
      <c r="E84" s="24">
        <v>2</v>
      </c>
      <c r="F84" s="22" t="s">
        <v>385</v>
      </c>
      <c r="G84" s="28" t="s">
        <v>386</v>
      </c>
      <c r="H84" s="26" t="s">
        <v>166</v>
      </c>
      <c r="I84" s="27">
        <v>80</v>
      </c>
    </row>
    <row r="85" spans="2:9" x14ac:dyDescent="0.25">
      <c r="B85" s="22" t="s">
        <v>224</v>
      </c>
      <c r="C85" s="23" t="s">
        <v>228</v>
      </c>
      <c r="D85" s="24" t="s">
        <v>35</v>
      </c>
      <c r="E85" s="24" t="s">
        <v>251</v>
      </c>
      <c r="F85" s="22" t="s">
        <v>387</v>
      </c>
      <c r="G85" s="28" t="s">
        <v>388</v>
      </c>
      <c r="H85" s="26" t="s">
        <v>166</v>
      </c>
      <c r="I85" s="27">
        <v>81</v>
      </c>
    </row>
    <row r="86" spans="2:9" x14ac:dyDescent="0.25">
      <c r="B86" s="22" t="s">
        <v>224</v>
      </c>
      <c r="C86" s="23" t="s">
        <v>228</v>
      </c>
      <c r="D86" s="24" t="s">
        <v>35</v>
      </c>
      <c r="E86" s="24" t="s">
        <v>254</v>
      </c>
      <c r="F86" s="22" t="s">
        <v>389</v>
      </c>
      <c r="G86" s="28" t="s">
        <v>390</v>
      </c>
      <c r="H86" s="26" t="s">
        <v>166</v>
      </c>
      <c r="I86" s="27">
        <v>82</v>
      </c>
    </row>
    <row r="87" spans="2:9" x14ac:dyDescent="0.25">
      <c r="B87" s="22" t="s">
        <v>224</v>
      </c>
      <c r="C87" s="23" t="s">
        <v>228</v>
      </c>
      <c r="D87" s="24" t="s">
        <v>35</v>
      </c>
      <c r="E87" s="24" t="s">
        <v>257</v>
      </c>
      <c r="F87" s="22" t="s">
        <v>391</v>
      </c>
      <c r="G87" s="28" t="s">
        <v>392</v>
      </c>
      <c r="H87" s="26" t="s">
        <v>166</v>
      </c>
      <c r="I87" s="27">
        <v>83</v>
      </c>
    </row>
    <row r="88" spans="2:9" x14ac:dyDescent="0.25">
      <c r="B88" s="22" t="s">
        <v>224</v>
      </c>
      <c r="C88" s="23" t="s">
        <v>228</v>
      </c>
      <c r="D88" s="24" t="s">
        <v>35</v>
      </c>
      <c r="E88" s="24" t="s">
        <v>260</v>
      </c>
      <c r="F88" s="22" t="s">
        <v>393</v>
      </c>
      <c r="G88" s="28" t="s">
        <v>394</v>
      </c>
      <c r="H88" s="26" t="s">
        <v>166</v>
      </c>
      <c r="I88" s="27">
        <v>84</v>
      </c>
    </row>
    <row r="89" spans="2:9" x14ac:dyDescent="0.25">
      <c r="B89" s="22" t="s">
        <v>232</v>
      </c>
      <c r="C89" s="23" t="s">
        <v>228</v>
      </c>
      <c r="D89" s="24" t="s">
        <v>35</v>
      </c>
      <c r="E89" s="24" t="s">
        <v>132</v>
      </c>
      <c r="F89" s="22" t="s">
        <v>366</v>
      </c>
      <c r="G89" s="28" t="s">
        <v>395</v>
      </c>
      <c r="H89" s="26" t="s">
        <v>166</v>
      </c>
      <c r="I89" s="27">
        <v>85</v>
      </c>
    </row>
    <row r="90" spans="2:9" x14ac:dyDescent="0.25">
      <c r="B90" s="22" t="s">
        <v>224</v>
      </c>
      <c r="C90" s="23" t="s">
        <v>228</v>
      </c>
      <c r="D90" s="24" t="s">
        <v>35</v>
      </c>
      <c r="E90" s="24">
        <v>3</v>
      </c>
      <c r="F90" s="22" t="s">
        <v>396</v>
      </c>
      <c r="G90" s="28" t="s">
        <v>397</v>
      </c>
      <c r="H90" s="26" t="s">
        <v>166</v>
      </c>
      <c r="I90" s="27">
        <v>86</v>
      </c>
    </row>
    <row r="91" spans="2:9" x14ac:dyDescent="0.25">
      <c r="B91" s="22" t="s">
        <v>232</v>
      </c>
      <c r="C91" s="23" t="s">
        <v>228</v>
      </c>
      <c r="D91" s="24" t="s">
        <v>35</v>
      </c>
      <c r="E91" s="24" t="s">
        <v>132</v>
      </c>
      <c r="F91" s="22" t="s">
        <v>366</v>
      </c>
      <c r="G91" s="28" t="s">
        <v>398</v>
      </c>
      <c r="H91" s="26" t="s">
        <v>166</v>
      </c>
      <c r="I91" s="27">
        <v>87</v>
      </c>
    </row>
    <row r="92" spans="2:9" ht="15" customHeight="1" x14ac:dyDescent="0.25">
      <c r="B92" s="22" t="s">
        <v>224</v>
      </c>
      <c r="C92" s="23" t="s">
        <v>228</v>
      </c>
      <c r="D92" s="24" t="s">
        <v>35</v>
      </c>
      <c r="E92" s="24">
        <v>4</v>
      </c>
      <c r="F92" s="22" t="s">
        <v>399</v>
      </c>
      <c r="G92" s="28" t="s">
        <v>400</v>
      </c>
      <c r="H92" s="26" t="s">
        <v>166</v>
      </c>
      <c r="I92" s="27">
        <v>88</v>
      </c>
    </row>
    <row r="93" spans="2:9" x14ac:dyDescent="0.25">
      <c r="B93" s="22" t="s">
        <v>224</v>
      </c>
      <c r="C93" s="23" t="s">
        <v>228</v>
      </c>
      <c r="D93" s="24" t="s">
        <v>35</v>
      </c>
      <c r="E93" s="24" t="s">
        <v>290</v>
      </c>
      <c r="F93" s="22" t="s">
        <v>401</v>
      </c>
      <c r="G93" s="28" t="s">
        <v>402</v>
      </c>
      <c r="H93" s="26" t="s">
        <v>166</v>
      </c>
      <c r="I93" s="27">
        <v>89</v>
      </c>
    </row>
    <row r="94" spans="2:9" x14ac:dyDescent="0.25">
      <c r="B94" s="22" t="s">
        <v>224</v>
      </c>
      <c r="C94" s="23" t="s">
        <v>228</v>
      </c>
      <c r="D94" s="24" t="s">
        <v>35</v>
      </c>
      <c r="E94" s="24" t="s">
        <v>403</v>
      </c>
      <c r="F94" s="22" t="s">
        <v>404</v>
      </c>
      <c r="G94" s="28" t="s">
        <v>405</v>
      </c>
      <c r="H94" s="26" t="s">
        <v>166</v>
      </c>
      <c r="I94" s="27">
        <v>90</v>
      </c>
    </row>
    <row r="95" spans="2:9" x14ac:dyDescent="0.25">
      <c r="B95" s="22" t="s">
        <v>224</v>
      </c>
      <c r="C95" s="23" t="s">
        <v>228</v>
      </c>
      <c r="D95" s="24" t="s">
        <v>35</v>
      </c>
      <c r="E95" s="24">
        <v>5</v>
      </c>
      <c r="F95" s="22" t="s">
        <v>406</v>
      </c>
      <c r="G95" s="28" t="s">
        <v>407</v>
      </c>
      <c r="H95" s="26" t="s">
        <v>166</v>
      </c>
      <c r="I95" s="27">
        <v>91</v>
      </c>
    </row>
    <row r="96" spans="2:9" x14ac:dyDescent="0.25">
      <c r="B96" s="22" t="s">
        <v>224</v>
      </c>
      <c r="C96" s="23" t="s">
        <v>228</v>
      </c>
      <c r="D96" s="24" t="s">
        <v>35</v>
      </c>
      <c r="E96" s="24" t="s">
        <v>408</v>
      </c>
      <c r="F96" s="22" t="s">
        <v>409</v>
      </c>
      <c r="G96" s="28" t="s">
        <v>410</v>
      </c>
      <c r="H96" s="26" t="s">
        <v>166</v>
      </c>
      <c r="I96" s="27">
        <v>92</v>
      </c>
    </row>
    <row r="97" spans="2:9" x14ac:dyDescent="0.25">
      <c r="B97" s="22" t="s">
        <v>224</v>
      </c>
      <c r="C97" s="23" t="s">
        <v>228</v>
      </c>
      <c r="D97" s="24" t="s">
        <v>35</v>
      </c>
      <c r="E97" s="24" t="s">
        <v>411</v>
      </c>
      <c r="F97" s="22" t="s">
        <v>412</v>
      </c>
      <c r="G97" s="28" t="s">
        <v>413</v>
      </c>
      <c r="H97" s="26" t="s">
        <v>166</v>
      </c>
      <c r="I97" s="27">
        <v>93</v>
      </c>
    </row>
    <row r="98" spans="2:9" x14ac:dyDescent="0.25">
      <c r="B98" s="22" t="s">
        <v>224</v>
      </c>
      <c r="C98" s="23" t="s">
        <v>228</v>
      </c>
      <c r="D98" s="24" t="s">
        <v>35</v>
      </c>
      <c r="E98" s="24" t="s">
        <v>414</v>
      </c>
      <c r="F98" s="22" t="s">
        <v>415</v>
      </c>
      <c r="G98" s="28" t="s">
        <v>416</v>
      </c>
      <c r="H98" s="26" t="s">
        <v>166</v>
      </c>
      <c r="I98" s="27">
        <v>94</v>
      </c>
    </row>
    <row r="99" spans="2:9" x14ac:dyDescent="0.25">
      <c r="B99" s="22" t="s">
        <v>224</v>
      </c>
      <c r="C99" s="23" t="s">
        <v>228</v>
      </c>
      <c r="D99" s="24" t="s">
        <v>35</v>
      </c>
      <c r="E99" s="24" t="s">
        <v>417</v>
      </c>
      <c r="F99" s="22" t="s">
        <v>418</v>
      </c>
      <c r="G99" s="28" t="s">
        <v>419</v>
      </c>
      <c r="H99" s="26" t="s">
        <v>166</v>
      </c>
      <c r="I99" s="27">
        <v>95</v>
      </c>
    </row>
    <row r="100" spans="2:9" x14ac:dyDescent="0.25">
      <c r="B100" s="22" t="s">
        <v>224</v>
      </c>
      <c r="C100" s="23" t="s">
        <v>228</v>
      </c>
      <c r="D100" s="24" t="s">
        <v>35</v>
      </c>
      <c r="E100" s="24">
        <v>6</v>
      </c>
      <c r="F100" s="22" t="s">
        <v>420</v>
      </c>
      <c r="G100" s="28" t="s">
        <v>421</v>
      </c>
      <c r="H100" s="26" t="s">
        <v>166</v>
      </c>
      <c r="I100" s="27">
        <v>96</v>
      </c>
    </row>
    <row r="101" spans="2:9" x14ac:dyDescent="0.25">
      <c r="B101" s="22" t="s">
        <v>222</v>
      </c>
      <c r="C101" s="23" t="s">
        <v>228</v>
      </c>
      <c r="D101" s="24" t="s">
        <v>422</v>
      </c>
      <c r="E101" s="24" t="s">
        <v>132</v>
      </c>
      <c r="F101" s="22" t="s">
        <v>423</v>
      </c>
      <c r="G101" s="28" t="s">
        <v>424</v>
      </c>
      <c r="H101" s="26" t="s">
        <v>167</v>
      </c>
      <c r="I101" s="27">
        <v>97</v>
      </c>
    </row>
    <row r="102" spans="2:9" x14ac:dyDescent="0.25">
      <c r="B102" s="22" t="s">
        <v>232</v>
      </c>
      <c r="C102" s="23" t="s">
        <v>228</v>
      </c>
      <c r="D102" s="24" t="s">
        <v>422</v>
      </c>
      <c r="E102" s="24" t="s">
        <v>132</v>
      </c>
      <c r="F102" s="22" t="s">
        <v>423</v>
      </c>
      <c r="G102" s="28" t="s">
        <v>425</v>
      </c>
      <c r="H102" s="26" t="s">
        <v>167</v>
      </c>
      <c r="I102" s="27">
        <v>98</v>
      </c>
    </row>
    <row r="103" spans="2:9" ht="30" x14ac:dyDescent="0.25">
      <c r="B103" s="22" t="s">
        <v>224</v>
      </c>
      <c r="C103" s="23" t="s">
        <v>228</v>
      </c>
      <c r="D103" s="24" t="s">
        <v>422</v>
      </c>
      <c r="E103" s="24">
        <v>1</v>
      </c>
      <c r="F103" s="22" t="s">
        <v>426</v>
      </c>
      <c r="G103" s="28" t="s">
        <v>427</v>
      </c>
      <c r="H103" s="26" t="s">
        <v>167</v>
      </c>
      <c r="I103" s="27">
        <v>99</v>
      </c>
    </row>
    <row r="104" spans="2:9" x14ac:dyDescent="0.25">
      <c r="B104" s="22" t="s">
        <v>224</v>
      </c>
      <c r="C104" s="23" t="s">
        <v>228</v>
      </c>
      <c r="D104" s="24" t="s">
        <v>422</v>
      </c>
      <c r="E104" s="24" t="s">
        <v>236</v>
      </c>
      <c r="F104" s="22" t="s">
        <v>428</v>
      </c>
      <c r="G104" s="28" t="s">
        <v>429</v>
      </c>
      <c r="H104" s="26" t="s">
        <v>167</v>
      </c>
      <c r="I104" s="27">
        <v>100</v>
      </c>
    </row>
    <row r="105" spans="2:9" x14ac:dyDescent="0.25">
      <c r="B105" s="22" t="s">
        <v>224</v>
      </c>
      <c r="C105" s="23" t="s">
        <v>228</v>
      </c>
      <c r="D105" s="24" t="s">
        <v>422</v>
      </c>
      <c r="E105" s="24" t="s">
        <v>239</v>
      </c>
      <c r="F105" s="22" t="s">
        <v>430</v>
      </c>
      <c r="G105" s="28" t="s">
        <v>431</v>
      </c>
      <c r="H105" s="26" t="s">
        <v>167</v>
      </c>
      <c r="I105" s="27">
        <v>101</v>
      </c>
    </row>
    <row r="106" spans="2:9" ht="30" x14ac:dyDescent="0.25">
      <c r="B106" s="22" t="s">
        <v>224</v>
      </c>
      <c r="C106" s="23" t="s">
        <v>228</v>
      </c>
      <c r="D106" s="24" t="s">
        <v>422</v>
      </c>
      <c r="E106" s="24">
        <v>2</v>
      </c>
      <c r="F106" s="22" t="s">
        <v>432</v>
      </c>
      <c r="G106" s="28" t="s">
        <v>433</v>
      </c>
      <c r="H106" s="26" t="s">
        <v>167</v>
      </c>
      <c r="I106" s="27">
        <v>102</v>
      </c>
    </row>
    <row r="107" spans="2:9" x14ac:dyDescent="0.25">
      <c r="B107" s="22" t="s">
        <v>224</v>
      </c>
      <c r="C107" s="23" t="s">
        <v>228</v>
      </c>
      <c r="D107" s="24" t="s">
        <v>422</v>
      </c>
      <c r="E107" s="24">
        <v>3</v>
      </c>
      <c r="F107" s="22" t="s">
        <v>434</v>
      </c>
      <c r="G107" s="28" t="s">
        <v>435</v>
      </c>
      <c r="H107" s="26" t="s">
        <v>167</v>
      </c>
      <c r="I107" s="27">
        <v>103</v>
      </c>
    </row>
    <row r="108" spans="2:9" x14ac:dyDescent="0.25">
      <c r="B108" s="22" t="s">
        <v>232</v>
      </c>
      <c r="C108" s="23" t="s">
        <v>228</v>
      </c>
      <c r="D108" s="24" t="s">
        <v>422</v>
      </c>
      <c r="E108" s="24" t="s">
        <v>132</v>
      </c>
      <c r="F108" s="22" t="s">
        <v>423</v>
      </c>
      <c r="G108" s="28" t="s">
        <v>436</v>
      </c>
      <c r="H108" s="26" t="s">
        <v>167</v>
      </c>
      <c r="I108" s="27">
        <v>104</v>
      </c>
    </row>
    <row r="109" spans="2:9" x14ac:dyDescent="0.25">
      <c r="B109" s="22" t="s">
        <v>224</v>
      </c>
      <c r="C109" s="23" t="s">
        <v>228</v>
      </c>
      <c r="D109" s="24" t="s">
        <v>422</v>
      </c>
      <c r="E109" s="24">
        <v>4</v>
      </c>
      <c r="F109" s="22" t="s">
        <v>437</v>
      </c>
      <c r="G109" s="28" t="s">
        <v>438</v>
      </c>
      <c r="H109" s="26" t="s">
        <v>167</v>
      </c>
      <c r="I109" s="27">
        <v>105</v>
      </c>
    </row>
    <row r="110" spans="2:9" x14ac:dyDescent="0.25">
      <c r="B110" s="22" t="s">
        <v>224</v>
      </c>
      <c r="C110" s="23" t="s">
        <v>228</v>
      </c>
      <c r="D110" s="24" t="s">
        <v>422</v>
      </c>
      <c r="E110" s="24">
        <v>5</v>
      </c>
      <c r="F110" s="22" t="s">
        <v>439</v>
      </c>
      <c r="G110" s="28" t="s">
        <v>440</v>
      </c>
      <c r="H110" s="26" t="s">
        <v>167</v>
      </c>
      <c r="I110" s="27">
        <v>106</v>
      </c>
    </row>
    <row r="111" spans="2:9" x14ac:dyDescent="0.25">
      <c r="B111" s="22" t="s">
        <v>224</v>
      </c>
      <c r="C111" s="23" t="s">
        <v>228</v>
      </c>
      <c r="D111" s="24" t="s">
        <v>422</v>
      </c>
      <c r="E111" s="24">
        <v>6</v>
      </c>
      <c r="F111" s="22" t="s">
        <v>441</v>
      </c>
      <c r="G111" s="28" t="s">
        <v>442</v>
      </c>
      <c r="H111" s="26" t="s">
        <v>167</v>
      </c>
      <c r="I111" s="27">
        <v>107</v>
      </c>
    </row>
    <row r="112" spans="2:9" x14ac:dyDescent="0.25">
      <c r="B112" s="22" t="s">
        <v>222</v>
      </c>
      <c r="C112" s="23">
        <v>1</v>
      </c>
      <c r="D112" s="24" t="s">
        <v>229</v>
      </c>
      <c r="E112" s="24" t="s">
        <v>132</v>
      </c>
      <c r="F112" s="22" t="s">
        <v>443</v>
      </c>
      <c r="G112" s="28" t="s">
        <v>231</v>
      </c>
      <c r="H112" s="26" t="s">
        <v>162</v>
      </c>
      <c r="I112" s="27">
        <v>108</v>
      </c>
    </row>
    <row r="113" spans="2:9" x14ac:dyDescent="0.25">
      <c r="B113" s="22" t="s">
        <v>232</v>
      </c>
      <c r="C113" s="23">
        <v>1</v>
      </c>
      <c r="D113" s="24" t="s">
        <v>229</v>
      </c>
      <c r="E113" s="24" t="s">
        <v>132</v>
      </c>
      <c r="F113" s="22" t="s">
        <v>443</v>
      </c>
      <c r="G113" s="28" t="s">
        <v>233</v>
      </c>
      <c r="H113" s="26" t="s">
        <v>162</v>
      </c>
      <c r="I113" s="27">
        <v>109</v>
      </c>
    </row>
    <row r="114" spans="2:9" x14ac:dyDescent="0.25">
      <c r="B114" s="22" t="s">
        <v>224</v>
      </c>
      <c r="C114" s="23">
        <v>1</v>
      </c>
      <c r="D114" s="24" t="s">
        <v>229</v>
      </c>
      <c r="E114" s="24">
        <v>1</v>
      </c>
      <c r="F114" s="22" t="s">
        <v>444</v>
      </c>
      <c r="G114" s="28" t="s">
        <v>235</v>
      </c>
      <c r="H114" s="26" t="s">
        <v>162</v>
      </c>
      <c r="I114" s="27">
        <v>110</v>
      </c>
    </row>
    <row r="115" spans="2:9" x14ac:dyDescent="0.25">
      <c r="B115" s="22" t="s">
        <v>224</v>
      </c>
      <c r="C115" s="23">
        <v>1</v>
      </c>
      <c r="D115" s="24" t="s">
        <v>229</v>
      </c>
      <c r="E115" s="24" t="s">
        <v>236</v>
      </c>
      <c r="F115" s="22" t="s">
        <v>445</v>
      </c>
      <c r="G115" s="28" t="s">
        <v>446</v>
      </c>
      <c r="H115" s="26" t="s">
        <v>162</v>
      </c>
      <c r="I115" s="27">
        <v>111</v>
      </c>
    </row>
    <row r="116" spans="2:9" x14ac:dyDescent="0.25">
      <c r="B116" s="22" t="s">
        <v>232</v>
      </c>
      <c r="C116" s="23">
        <v>1</v>
      </c>
      <c r="D116" s="24" t="s">
        <v>229</v>
      </c>
      <c r="E116" s="24" t="s">
        <v>132</v>
      </c>
      <c r="F116" s="22" t="s">
        <v>443</v>
      </c>
      <c r="G116" s="28" t="s">
        <v>248</v>
      </c>
      <c r="H116" s="26" t="s">
        <v>162</v>
      </c>
      <c r="I116" s="27">
        <v>112</v>
      </c>
    </row>
    <row r="117" spans="2:9" x14ac:dyDescent="0.25">
      <c r="B117" s="22" t="s">
        <v>224</v>
      </c>
      <c r="C117" s="23">
        <v>1</v>
      </c>
      <c r="D117" s="24" t="s">
        <v>229</v>
      </c>
      <c r="E117" s="24">
        <v>2</v>
      </c>
      <c r="F117" s="22" t="s">
        <v>447</v>
      </c>
      <c r="G117" s="28" t="s">
        <v>250</v>
      </c>
      <c r="H117" s="26" t="s">
        <v>162</v>
      </c>
      <c r="I117" s="27">
        <v>113</v>
      </c>
    </row>
    <row r="118" spans="2:9" x14ac:dyDescent="0.25">
      <c r="B118" s="22" t="s">
        <v>224</v>
      </c>
      <c r="C118" s="23">
        <v>1</v>
      </c>
      <c r="D118" s="24" t="s">
        <v>229</v>
      </c>
      <c r="E118" s="24" t="s">
        <v>251</v>
      </c>
      <c r="F118" s="22" t="s">
        <v>448</v>
      </c>
      <c r="G118" s="28" t="s">
        <v>449</v>
      </c>
      <c r="H118" s="26" t="s">
        <v>162</v>
      </c>
      <c r="I118" s="27">
        <v>114</v>
      </c>
    </row>
    <row r="119" spans="2:9" x14ac:dyDescent="0.25">
      <c r="B119" s="22" t="s">
        <v>224</v>
      </c>
      <c r="C119" s="23">
        <v>1</v>
      </c>
      <c r="D119" s="24" t="s">
        <v>229</v>
      </c>
      <c r="E119" s="24" t="s">
        <v>254</v>
      </c>
      <c r="F119" s="22" t="s">
        <v>450</v>
      </c>
      <c r="G119" s="28" t="s">
        <v>451</v>
      </c>
      <c r="H119" s="26" t="s">
        <v>162</v>
      </c>
      <c r="I119" s="27">
        <v>115</v>
      </c>
    </row>
    <row r="120" spans="2:9" x14ac:dyDescent="0.25">
      <c r="B120" s="22" t="s">
        <v>224</v>
      </c>
      <c r="C120" s="23">
        <v>1</v>
      </c>
      <c r="D120" s="24" t="s">
        <v>229</v>
      </c>
      <c r="E120" s="24" t="s">
        <v>257</v>
      </c>
      <c r="F120" s="22" t="s">
        <v>452</v>
      </c>
      <c r="G120" s="28" t="s">
        <v>453</v>
      </c>
      <c r="H120" s="26" t="s">
        <v>162</v>
      </c>
      <c r="I120" s="27">
        <v>116</v>
      </c>
    </row>
    <row r="121" spans="2:9" ht="30" x14ac:dyDescent="0.25">
      <c r="B121" s="22" t="s">
        <v>224</v>
      </c>
      <c r="C121" s="23">
        <v>1</v>
      </c>
      <c r="D121" s="24" t="s">
        <v>229</v>
      </c>
      <c r="E121" s="24" t="s">
        <v>260</v>
      </c>
      <c r="F121" s="22" t="s">
        <v>454</v>
      </c>
      <c r="G121" s="28" t="s">
        <v>455</v>
      </c>
      <c r="H121" s="26" t="s">
        <v>162</v>
      </c>
      <c r="I121" s="27">
        <v>117</v>
      </c>
    </row>
    <row r="122" spans="2:9" x14ac:dyDescent="0.25">
      <c r="B122" s="22" t="s">
        <v>224</v>
      </c>
      <c r="C122" s="23">
        <v>1</v>
      </c>
      <c r="D122" s="24" t="s">
        <v>229</v>
      </c>
      <c r="E122" s="24" t="s">
        <v>263</v>
      </c>
      <c r="F122" s="22" t="s">
        <v>456</v>
      </c>
      <c r="G122" s="28" t="s">
        <v>457</v>
      </c>
      <c r="H122" s="26" t="s">
        <v>162</v>
      </c>
      <c r="I122" s="27">
        <v>118</v>
      </c>
    </row>
    <row r="123" spans="2:9" x14ac:dyDescent="0.25">
      <c r="B123" s="22" t="s">
        <v>224</v>
      </c>
      <c r="C123" s="23">
        <v>1</v>
      </c>
      <c r="D123" s="24" t="s">
        <v>229</v>
      </c>
      <c r="E123" s="24" t="s">
        <v>266</v>
      </c>
      <c r="F123" s="22" t="s">
        <v>458</v>
      </c>
      <c r="G123" s="28" t="s">
        <v>459</v>
      </c>
      <c r="H123" s="26" t="s">
        <v>162</v>
      </c>
      <c r="I123" s="27">
        <v>119</v>
      </c>
    </row>
    <row r="124" spans="2:9" x14ac:dyDescent="0.25">
      <c r="B124" s="22" t="s">
        <v>232</v>
      </c>
      <c r="C124" s="23">
        <v>1</v>
      </c>
      <c r="D124" s="24" t="s">
        <v>229</v>
      </c>
      <c r="E124" s="24" t="s">
        <v>132</v>
      </c>
      <c r="F124" s="22" t="s">
        <v>443</v>
      </c>
      <c r="G124" s="28" t="s">
        <v>269</v>
      </c>
      <c r="H124" s="26" t="s">
        <v>162</v>
      </c>
      <c r="I124" s="27">
        <v>120</v>
      </c>
    </row>
    <row r="125" spans="2:9" x14ac:dyDescent="0.25">
      <c r="B125" s="22" t="s">
        <v>224</v>
      </c>
      <c r="C125" s="23">
        <v>1</v>
      </c>
      <c r="D125" s="24" t="s">
        <v>229</v>
      </c>
      <c r="E125" s="24">
        <v>3</v>
      </c>
      <c r="F125" s="22" t="s">
        <v>460</v>
      </c>
      <c r="G125" s="28" t="s">
        <v>271</v>
      </c>
      <c r="H125" s="26" t="s">
        <v>162</v>
      </c>
      <c r="I125" s="27">
        <v>121</v>
      </c>
    </row>
    <row r="126" spans="2:9" x14ac:dyDescent="0.25">
      <c r="B126" s="22" t="s">
        <v>224</v>
      </c>
      <c r="C126" s="23">
        <v>1</v>
      </c>
      <c r="D126" s="24" t="s">
        <v>229</v>
      </c>
      <c r="E126" s="24" t="s">
        <v>272</v>
      </c>
      <c r="F126" s="22" t="s">
        <v>461</v>
      </c>
      <c r="G126" s="28" t="s">
        <v>462</v>
      </c>
      <c r="H126" s="26" t="s">
        <v>162</v>
      </c>
      <c r="I126" s="27">
        <v>122</v>
      </c>
    </row>
    <row r="127" spans="2:9" x14ac:dyDescent="0.25">
      <c r="B127" s="22" t="s">
        <v>224</v>
      </c>
      <c r="C127" s="23">
        <v>1</v>
      </c>
      <c r="D127" s="24" t="s">
        <v>229</v>
      </c>
      <c r="E127" s="24" t="s">
        <v>275</v>
      </c>
      <c r="F127" s="22" t="s">
        <v>463</v>
      </c>
      <c r="G127" s="28" t="s">
        <v>464</v>
      </c>
      <c r="H127" s="26" t="s">
        <v>162</v>
      </c>
      <c r="I127" s="27">
        <v>123</v>
      </c>
    </row>
    <row r="128" spans="2:9" x14ac:dyDescent="0.25">
      <c r="B128" s="22" t="s">
        <v>224</v>
      </c>
      <c r="C128" s="23">
        <v>1</v>
      </c>
      <c r="D128" s="24" t="s">
        <v>229</v>
      </c>
      <c r="E128" s="24" t="s">
        <v>278</v>
      </c>
      <c r="F128" s="22" t="s">
        <v>465</v>
      </c>
      <c r="G128" s="28" t="s">
        <v>466</v>
      </c>
      <c r="H128" s="26" t="s">
        <v>162</v>
      </c>
      <c r="I128" s="27">
        <v>124</v>
      </c>
    </row>
    <row r="129" spans="2:9" x14ac:dyDescent="0.25">
      <c r="B129" s="22" t="s">
        <v>224</v>
      </c>
      <c r="C129" s="23">
        <v>1</v>
      </c>
      <c r="D129" s="24" t="s">
        <v>229</v>
      </c>
      <c r="E129" s="24" t="s">
        <v>281</v>
      </c>
      <c r="F129" s="22" t="s">
        <v>467</v>
      </c>
      <c r="G129" s="28" t="s">
        <v>468</v>
      </c>
      <c r="H129" s="26" t="s">
        <v>162</v>
      </c>
      <c r="I129" s="27">
        <v>125</v>
      </c>
    </row>
    <row r="130" spans="2:9" x14ac:dyDescent="0.25">
      <c r="B130" s="22" t="s">
        <v>224</v>
      </c>
      <c r="C130" s="23">
        <v>1</v>
      </c>
      <c r="D130" s="24" t="s">
        <v>229</v>
      </c>
      <c r="E130" s="24" t="s">
        <v>284</v>
      </c>
      <c r="F130" s="22" t="s">
        <v>469</v>
      </c>
      <c r="G130" s="28" t="s">
        <v>470</v>
      </c>
      <c r="H130" s="26" t="s">
        <v>162</v>
      </c>
      <c r="I130" s="27">
        <v>126</v>
      </c>
    </row>
    <row r="131" spans="2:9" x14ac:dyDescent="0.25">
      <c r="B131" s="22" t="s">
        <v>224</v>
      </c>
      <c r="C131" s="23">
        <v>1</v>
      </c>
      <c r="D131" s="24" t="s">
        <v>229</v>
      </c>
      <c r="E131" s="24" t="s">
        <v>471</v>
      </c>
      <c r="F131" s="22" t="s">
        <v>472</v>
      </c>
      <c r="G131" s="28" t="s">
        <v>473</v>
      </c>
      <c r="H131" s="26" t="s">
        <v>162</v>
      </c>
      <c r="I131" s="27">
        <v>127</v>
      </c>
    </row>
    <row r="132" spans="2:9" x14ac:dyDescent="0.25">
      <c r="B132" s="22" t="s">
        <v>224</v>
      </c>
      <c r="C132" s="23">
        <v>1</v>
      </c>
      <c r="D132" s="24" t="s">
        <v>229</v>
      </c>
      <c r="E132" s="24" t="s">
        <v>474</v>
      </c>
      <c r="F132" s="22" t="s">
        <v>475</v>
      </c>
      <c r="G132" s="28" t="s">
        <v>476</v>
      </c>
      <c r="H132" s="26" t="s">
        <v>162</v>
      </c>
      <c r="I132" s="27">
        <v>128</v>
      </c>
    </row>
    <row r="133" spans="2:9" x14ac:dyDescent="0.25">
      <c r="B133" s="22" t="s">
        <v>232</v>
      </c>
      <c r="C133" s="23">
        <v>1</v>
      </c>
      <c r="D133" s="24" t="s">
        <v>229</v>
      </c>
      <c r="E133" s="24" t="s">
        <v>132</v>
      </c>
      <c r="F133" s="22" t="s">
        <v>443</v>
      </c>
      <c r="G133" s="28" t="s">
        <v>287</v>
      </c>
      <c r="H133" s="26" t="s">
        <v>162</v>
      </c>
      <c r="I133" s="27">
        <v>129</v>
      </c>
    </row>
    <row r="134" spans="2:9" x14ac:dyDescent="0.25">
      <c r="B134" s="22" t="s">
        <v>224</v>
      </c>
      <c r="C134" s="23">
        <v>1</v>
      </c>
      <c r="D134" s="24" t="s">
        <v>229</v>
      </c>
      <c r="E134" s="24">
        <v>4</v>
      </c>
      <c r="F134" s="22" t="s">
        <v>477</v>
      </c>
      <c r="G134" s="28" t="s">
        <v>478</v>
      </c>
      <c r="H134" s="26" t="s">
        <v>162</v>
      </c>
      <c r="I134" s="27">
        <v>130</v>
      </c>
    </row>
    <row r="135" spans="2:9" x14ac:dyDescent="0.25">
      <c r="B135" s="22" t="s">
        <v>224</v>
      </c>
      <c r="C135" s="23">
        <v>1</v>
      </c>
      <c r="D135" s="24" t="s">
        <v>229</v>
      </c>
      <c r="E135" s="24" t="s">
        <v>290</v>
      </c>
      <c r="F135" s="22" t="s">
        <v>479</v>
      </c>
      <c r="G135" s="28" t="s">
        <v>480</v>
      </c>
      <c r="H135" s="26" t="s">
        <v>162</v>
      </c>
      <c r="I135" s="27">
        <v>131</v>
      </c>
    </row>
    <row r="136" spans="2:9" x14ac:dyDescent="0.25">
      <c r="B136" s="22" t="s">
        <v>224</v>
      </c>
      <c r="C136" s="23">
        <v>1</v>
      </c>
      <c r="D136" s="24" t="s">
        <v>229</v>
      </c>
      <c r="E136" s="24" t="s">
        <v>403</v>
      </c>
      <c r="F136" s="22" t="s">
        <v>481</v>
      </c>
      <c r="G136" s="28" t="s">
        <v>482</v>
      </c>
      <c r="H136" s="26" t="s">
        <v>162</v>
      </c>
      <c r="I136" s="27">
        <v>132</v>
      </c>
    </row>
    <row r="137" spans="2:9" x14ac:dyDescent="0.25">
      <c r="B137" s="22" t="s">
        <v>224</v>
      </c>
      <c r="C137" s="23">
        <v>1</v>
      </c>
      <c r="D137" s="24" t="s">
        <v>229</v>
      </c>
      <c r="E137" s="24" t="s">
        <v>483</v>
      </c>
      <c r="F137" s="22" t="s">
        <v>484</v>
      </c>
      <c r="G137" s="28" t="s">
        <v>485</v>
      </c>
      <c r="H137" s="26" t="s">
        <v>162</v>
      </c>
      <c r="I137" s="27">
        <v>133</v>
      </c>
    </row>
    <row r="138" spans="2:9" x14ac:dyDescent="0.25">
      <c r="B138" s="22" t="s">
        <v>222</v>
      </c>
      <c r="C138" s="23">
        <v>1</v>
      </c>
      <c r="D138" s="24" t="s">
        <v>293</v>
      </c>
      <c r="E138" s="24" t="s">
        <v>132</v>
      </c>
      <c r="F138" s="22" t="s">
        <v>486</v>
      </c>
      <c r="G138" s="25" t="s">
        <v>295</v>
      </c>
      <c r="H138" s="26" t="s">
        <v>163</v>
      </c>
      <c r="I138" s="27">
        <v>134</v>
      </c>
    </row>
    <row r="139" spans="2:9" x14ac:dyDescent="0.25">
      <c r="B139" s="22" t="s">
        <v>232</v>
      </c>
      <c r="C139" s="23">
        <v>1</v>
      </c>
      <c r="D139" s="24" t="s">
        <v>293</v>
      </c>
      <c r="E139" s="24" t="s">
        <v>132</v>
      </c>
      <c r="F139" s="22" t="s">
        <v>486</v>
      </c>
      <c r="G139" s="28" t="s">
        <v>296</v>
      </c>
      <c r="H139" s="26" t="s">
        <v>163</v>
      </c>
      <c r="I139" s="27">
        <v>135</v>
      </c>
    </row>
    <row r="140" spans="2:9" x14ac:dyDescent="0.25">
      <c r="B140" s="22" t="s">
        <v>224</v>
      </c>
      <c r="C140" s="23">
        <v>1</v>
      </c>
      <c r="D140" s="24" t="s">
        <v>293</v>
      </c>
      <c r="E140" s="24">
        <v>1</v>
      </c>
      <c r="F140" s="22" t="s">
        <v>487</v>
      </c>
      <c r="G140" s="28" t="s">
        <v>488</v>
      </c>
      <c r="H140" s="26" t="s">
        <v>163</v>
      </c>
      <c r="I140" s="27">
        <v>136</v>
      </c>
    </row>
    <row r="141" spans="2:9" x14ac:dyDescent="0.25">
      <c r="B141" s="22" t="s">
        <v>224</v>
      </c>
      <c r="C141" s="23">
        <v>1</v>
      </c>
      <c r="D141" s="24" t="s">
        <v>293</v>
      </c>
      <c r="E141" s="24">
        <v>2</v>
      </c>
      <c r="F141" s="22" t="s">
        <v>489</v>
      </c>
      <c r="G141" s="28" t="s">
        <v>490</v>
      </c>
      <c r="H141" s="26" t="s">
        <v>163</v>
      </c>
      <c r="I141" s="27">
        <v>137</v>
      </c>
    </row>
    <row r="142" spans="2:9" x14ac:dyDescent="0.25">
      <c r="B142" s="22" t="s">
        <v>224</v>
      </c>
      <c r="C142" s="23">
        <v>1</v>
      </c>
      <c r="D142" s="24" t="s">
        <v>293</v>
      </c>
      <c r="E142" s="24">
        <v>3</v>
      </c>
      <c r="F142" s="22" t="s">
        <v>491</v>
      </c>
      <c r="G142" s="28" t="s">
        <v>492</v>
      </c>
      <c r="H142" s="26" t="s">
        <v>163</v>
      </c>
      <c r="I142" s="27">
        <v>138</v>
      </c>
    </row>
    <row r="143" spans="2:9" x14ac:dyDescent="0.25">
      <c r="B143" s="22" t="s">
        <v>232</v>
      </c>
      <c r="C143" s="23">
        <v>1</v>
      </c>
      <c r="D143" s="24" t="s">
        <v>293</v>
      </c>
      <c r="E143" s="24" t="s">
        <v>132</v>
      </c>
      <c r="F143" s="22" t="s">
        <v>486</v>
      </c>
      <c r="G143" s="25" t="s">
        <v>303</v>
      </c>
      <c r="H143" s="26" t="s">
        <v>163</v>
      </c>
      <c r="I143" s="27">
        <v>139</v>
      </c>
    </row>
    <row r="144" spans="2:9" x14ac:dyDescent="0.25">
      <c r="B144" s="22" t="s">
        <v>224</v>
      </c>
      <c r="C144" s="23">
        <v>1</v>
      </c>
      <c r="D144" s="24" t="s">
        <v>293</v>
      </c>
      <c r="E144" s="24">
        <v>4</v>
      </c>
      <c r="F144" s="22" t="s">
        <v>493</v>
      </c>
      <c r="G144" s="28" t="s">
        <v>494</v>
      </c>
      <c r="H144" s="26" t="s">
        <v>163</v>
      </c>
      <c r="I144" s="27">
        <v>140</v>
      </c>
    </row>
    <row r="145" spans="2:9" ht="30" x14ac:dyDescent="0.25">
      <c r="B145" s="22" t="s">
        <v>224</v>
      </c>
      <c r="C145" s="23">
        <v>1</v>
      </c>
      <c r="D145" s="24" t="s">
        <v>293</v>
      </c>
      <c r="E145" s="24">
        <v>5</v>
      </c>
      <c r="F145" s="22" t="s">
        <v>495</v>
      </c>
      <c r="G145" s="28" t="s">
        <v>496</v>
      </c>
      <c r="H145" s="26" t="s">
        <v>163</v>
      </c>
      <c r="I145" s="27">
        <v>141</v>
      </c>
    </row>
    <row r="146" spans="2:9" x14ac:dyDescent="0.25">
      <c r="B146" s="22" t="s">
        <v>224</v>
      </c>
      <c r="C146" s="23">
        <v>1</v>
      </c>
      <c r="D146" s="24" t="s">
        <v>293</v>
      </c>
      <c r="E146" s="24">
        <v>6</v>
      </c>
      <c r="F146" s="22" t="s">
        <v>497</v>
      </c>
      <c r="G146" s="28" t="s">
        <v>498</v>
      </c>
      <c r="H146" s="26" t="s">
        <v>163</v>
      </c>
      <c r="I146" s="27">
        <v>142</v>
      </c>
    </row>
    <row r="147" spans="2:9" x14ac:dyDescent="0.25">
      <c r="B147" s="22" t="s">
        <v>232</v>
      </c>
      <c r="C147" s="23">
        <v>1</v>
      </c>
      <c r="D147" s="24" t="s">
        <v>293</v>
      </c>
      <c r="E147" s="24" t="s">
        <v>132</v>
      </c>
      <c r="F147" s="22" t="s">
        <v>486</v>
      </c>
      <c r="G147" s="28" t="s">
        <v>310</v>
      </c>
      <c r="H147" s="26" t="s">
        <v>163</v>
      </c>
      <c r="I147" s="27">
        <v>143</v>
      </c>
    </row>
    <row r="148" spans="2:9" x14ac:dyDescent="0.25">
      <c r="B148" s="22" t="s">
        <v>224</v>
      </c>
      <c r="C148" s="23">
        <v>1</v>
      </c>
      <c r="D148" s="24" t="s">
        <v>293</v>
      </c>
      <c r="E148" s="24">
        <v>7</v>
      </c>
      <c r="F148" s="22" t="s">
        <v>499</v>
      </c>
      <c r="G148" s="25" t="s">
        <v>500</v>
      </c>
      <c r="H148" s="26" t="s">
        <v>163</v>
      </c>
      <c r="I148" s="27">
        <v>144</v>
      </c>
    </row>
    <row r="149" spans="2:9" x14ac:dyDescent="0.25">
      <c r="B149" s="22" t="s">
        <v>224</v>
      </c>
      <c r="C149" s="23">
        <v>1</v>
      </c>
      <c r="D149" s="24" t="s">
        <v>293</v>
      </c>
      <c r="E149" s="24">
        <v>8</v>
      </c>
      <c r="F149" s="22" t="s">
        <v>501</v>
      </c>
      <c r="G149" s="28" t="s">
        <v>314</v>
      </c>
      <c r="H149" s="26" t="s">
        <v>163</v>
      </c>
      <c r="I149" s="27">
        <v>145</v>
      </c>
    </row>
    <row r="150" spans="2:9" x14ac:dyDescent="0.25">
      <c r="B150" s="22" t="s">
        <v>224</v>
      </c>
      <c r="C150" s="23">
        <v>1</v>
      </c>
      <c r="D150" s="24" t="s">
        <v>293</v>
      </c>
      <c r="E150" s="24">
        <v>9</v>
      </c>
      <c r="F150" s="22" t="s">
        <v>502</v>
      </c>
      <c r="G150" s="28" t="s">
        <v>503</v>
      </c>
      <c r="H150" s="26" t="s">
        <v>163</v>
      </c>
      <c r="I150" s="27">
        <v>146</v>
      </c>
    </row>
    <row r="151" spans="2:9" x14ac:dyDescent="0.25">
      <c r="B151" s="22" t="s">
        <v>232</v>
      </c>
      <c r="C151" s="23">
        <v>1</v>
      </c>
      <c r="D151" s="24" t="s">
        <v>293</v>
      </c>
      <c r="E151" s="24" t="s">
        <v>132</v>
      </c>
      <c r="F151" s="22" t="s">
        <v>486</v>
      </c>
      <c r="G151" s="28" t="s">
        <v>317</v>
      </c>
      <c r="H151" s="26" t="s">
        <v>163</v>
      </c>
      <c r="I151" s="27">
        <v>147</v>
      </c>
    </row>
    <row r="152" spans="2:9" x14ac:dyDescent="0.25">
      <c r="B152" s="22" t="s">
        <v>224</v>
      </c>
      <c r="C152" s="23">
        <v>1</v>
      </c>
      <c r="D152" s="24" t="s">
        <v>293</v>
      </c>
      <c r="E152" s="24">
        <v>10</v>
      </c>
      <c r="F152" s="22" t="s">
        <v>504</v>
      </c>
      <c r="G152" s="28" t="s">
        <v>505</v>
      </c>
      <c r="H152" s="26" t="s">
        <v>163</v>
      </c>
      <c r="I152" s="27">
        <v>148</v>
      </c>
    </row>
    <row r="153" spans="2:9" x14ac:dyDescent="0.25">
      <c r="B153" s="22" t="s">
        <v>222</v>
      </c>
      <c r="C153" s="23">
        <v>1</v>
      </c>
      <c r="D153" s="24" t="s">
        <v>320</v>
      </c>
      <c r="E153" s="24" t="s">
        <v>132</v>
      </c>
      <c r="F153" s="22" t="s">
        <v>506</v>
      </c>
      <c r="G153" s="28" t="s">
        <v>322</v>
      </c>
      <c r="H153" s="26" t="s">
        <v>164</v>
      </c>
      <c r="I153" s="27">
        <v>149</v>
      </c>
    </row>
    <row r="154" spans="2:9" x14ac:dyDescent="0.25">
      <c r="B154" s="22" t="s">
        <v>232</v>
      </c>
      <c r="C154" s="23">
        <v>1</v>
      </c>
      <c r="D154" s="24" t="s">
        <v>320</v>
      </c>
      <c r="E154" s="24" t="s">
        <v>132</v>
      </c>
      <c r="F154" s="22" t="s">
        <v>506</v>
      </c>
      <c r="G154" s="28" t="s">
        <v>296</v>
      </c>
      <c r="H154" s="26" t="s">
        <v>164</v>
      </c>
      <c r="I154" s="27">
        <v>150</v>
      </c>
    </row>
    <row r="155" spans="2:9" x14ac:dyDescent="0.25">
      <c r="B155" s="22" t="s">
        <v>224</v>
      </c>
      <c r="C155" s="23">
        <v>1</v>
      </c>
      <c r="D155" s="24" t="s">
        <v>320</v>
      </c>
      <c r="E155" s="24">
        <v>1</v>
      </c>
      <c r="F155" s="22" t="s">
        <v>507</v>
      </c>
      <c r="G155" s="28" t="s">
        <v>488</v>
      </c>
      <c r="H155" s="26" t="s">
        <v>164</v>
      </c>
      <c r="I155" s="27">
        <v>151</v>
      </c>
    </row>
    <row r="156" spans="2:9" x14ac:dyDescent="0.25">
      <c r="B156" s="22" t="s">
        <v>224</v>
      </c>
      <c r="C156" s="23">
        <v>1</v>
      </c>
      <c r="D156" s="24" t="s">
        <v>320</v>
      </c>
      <c r="E156" s="24">
        <v>2</v>
      </c>
      <c r="F156" s="22" t="s">
        <v>508</v>
      </c>
      <c r="G156" s="28" t="s">
        <v>509</v>
      </c>
      <c r="H156" s="26" t="s">
        <v>164</v>
      </c>
      <c r="I156" s="27">
        <v>152</v>
      </c>
    </row>
    <row r="157" spans="2:9" x14ac:dyDescent="0.25">
      <c r="B157" s="22" t="s">
        <v>224</v>
      </c>
      <c r="C157" s="23">
        <v>1</v>
      </c>
      <c r="D157" s="24" t="s">
        <v>320</v>
      </c>
      <c r="E157" s="24">
        <v>3</v>
      </c>
      <c r="F157" s="22" t="s">
        <v>510</v>
      </c>
      <c r="G157" s="28" t="s">
        <v>511</v>
      </c>
      <c r="H157" s="26" t="s">
        <v>164</v>
      </c>
      <c r="I157" s="27">
        <v>153</v>
      </c>
    </row>
    <row r="158" spans="2:9" x14ac:dyDescent="0.25">
      <c r="B158" s="22" t="s">
        <v>232</v>
      </c>
      <c r="C158" s="23">
        <v>1</v>
      </c>
      <c r="D158" s="24" t="s">
        <v>320</v>
      </c>
      <c r="E158" s="24" t="s">
        <v>132</v>
      </c>
      <c r="F158" s="22" t="s">
        <v>506</v>
      </c>
      <c r="G158" s="28" t="s">
        <v>303</v>
      </c>
      <c r="H158" s="26" t="s">
        <v>164</v>
      </c>
      <c r="I158" s="27">
        <v>154</v>
      </c>
    </row>
    <row r="159" spans="2:9" x14ac:dyDescent="0.25">
      <c r="B159" s="22" t="s">
        <v>224</v>
      </c>
      <c r="C159" s="23">
        <v>1</v>
      </c>
      <c r="D159" s="24" t="s">
        <v>320</v>
      </c>
      <c r="E159" s="24">
        <v>4</v>
      </c>
      <c r="F159" s="22" t="s">
        <v>512</v>
      </c>
      <c r="G159" s="28" t="s">
        <v>513</v>
      </c>
      <c r="H159" s="26" t="s">
        <v>164</v>
      </c>
      <c r="I159" s="27">
        <v>155</v>
      </c>
    </row>
    <row r="160" spans="2:9" x14ac:dyDescent="0.25">
      <c r="B160" s="22" t="s">
        <v>224</v>
      </c>
      <c r="C160" s="23">
        <v>1</v>
      </c>
      <c r="D160" s="24" t="s">
        <v>320</v>
      </c>
      <c r="E160" s="24">
        <v>5</v>
      </c>
      <c r="F160" s="22" t="s">
        <v>514</v>
      </c>
      <c r="G160" s="28" t="s">
        <v>515</v>
      </c>
      <c r="H160" s="26" t="s">
        <v>164</v>
      </c>
      <c r="I160" s="27">
        <v>156</v>
      </c>
    </row>
    <row r="161" spans="2:9" x14ac:dyDescent="0.25">
      <c r="B161" s="22" t="s">
        <v>224</v>
      </c>
      <c r="C161" s="23">
        <v>1</v>
      </c>
      <c r="D161" s="24" t="s">
        <v>320</v>
      </c>
      <c r="E161" s="24">
        <v>6</v>
      </c>
      <c r="F161" s="22" t="s">
        <v>516</v>
      </c>
      <c r="G161" s="28" t="s">
        <v>517</v>
      </c>
      <c r="H161" s="26" t="s">
        <v>164</v>
      </c>
      <c r="I161" s="27">
        <v>157</v>
      </c>
    </row>
    <row r="162" spans="2:9" x14ac:dyDescent="0.25">
      <c r="B162" s="22" t="s">
        <v>232</v>
      </c>
      <c r="C162" s="23">
        <v>1</v>
      </c>
      <c r="D162" s="24" t="s">
        <v>320</v>
      </c>
      <c r="E162" s="24" t="s">
        <v>132</v>
      </c>
      <c r="F162" s="22" t="s">
        <v>506</v>
      </c>
      <c r="G162" s="28" t="s">
        <v>310</v>
      </c>
      <c r="H162" s="26" t="s">
        <v>164</v>
      </c>
      <c r="I162" s="27">
        <v>158</v>
      </c>
    </row>
    <row r="163" spans="2:9" x14ac:dyDescent="0.25">
      <c r="B163" s="22" t="s">
        <v>224</v>
      </c>
      <c r="C163" s="23">
        <v>1</v>
      </c>
      <c r="D163" s="24" t="s">
        <v>320</v>
      </c>
      <c r="E163" s="24">
        <v>7</v>
      </c>
      <c r="F163" s="22" t="s">
        <v>518</v>
      </c>
      <c r="G163" s="28" t="s">
        <v>519</v>
      </c>
      <c r="H163" s="26" t="s">
        <v>164</v>
      </c>
      <c r="I163" s="27">
        <v>159</v>
      </c>
    </row>
    <row r="164" spans="2:9" x14ac:dyDescent="0.25">
      <c r="B164" s="22" t="s">
        <v>224</v>
      </c>
      <c r="C164" s="23">
        <v>1</v>
      </c>
      <c r="D164" s="24" t="s">
        <v>320</v>
      </c>
      <c r="E164" s="24">
        <v>8</v>
      </c>
      <c r="F164" s="22" t="s">
        <v>520</v>
      </c>
      <c r="G164" s="28" t="s">
        <v>521</v>
      </c>
      <c r="H164" s="26" t="s">
        <v>164</v>
      </c>
      <c r="I164" s="27">
        <v>160</v>
      </c>
    </row>
    <row r="165" spans="2:9" x14ac:dyDescent="0.25">
      <c r="B165" s="22" t="s">
        <v>224</v>
      </c>
      <c r="C165" s="23">
        <v>1</v>
      </c>
      <c r="D165" s="24" t="s">
        <v>320</v>
      </c>
      <c r="E165" s="24">
        <v>9</v>
      </c>
      <c r="F165" s="22" t="s">
        <v>522</v>
      </c>
      <c r="G165" s="28" t="s">
        <v>523</v>
      </c>
      <c r="H165" s="26" t="s">
        <v>164</v>
      </c>
      <c r="I165" s="27">
        <v>161</v>
      </c>
    </row>
    <row r="166" spans="2:9" x14ac:dyDescent="0.25">
      <c r="B166" s="22" t="s">
        <v>232</v>
      </c>
      <c r="C166" s="23">
        <v>1</v>
      </c>
      <c r="D166" s="24" t="s">
        <v>320</v>
      </c>
      <c r="E166" s="24" t="s">
        <v>132</v>
      </c>
      <c r="F166" s="22" t="s">
        <v>506</v>
      </c>
      <c r="G166" s="28" t="s">
        <v>317</v>
      </c>
      <c r="H166" s="26" t="s">
        <v>164</v>
      </c>
      <c r="I166" s="27">
        <v>162</v>
      </c>
    </row>
    <row r="167" spans="2:9" x14ac:dyDescent="0.25">
      <c r="B167" s="22" t="s">
        <v>224</v>
      </c>
      <c r="C167" s="23">
        <v>1</v>
      </c>
      <c r="D167" s="24" t="s">
        <v>320</v>
      </c>
      <c r="E167" s="24">
        <v>10</v>
      </c>
      <c r="F167" s="22" t="s">
        <v>524</v>
      </c>
      <c r="G167" s="28" t="s">
        <v>525</v>
      </c>
      <c r="H167" s="26" t="s">
        <v>164</v>
      </c>
      <c r="I167" s="27">
        <v>163</v>
      </c>
    </row>
    <row r="168" spans="2:9" x14ac:dyDescent="0.25">
      <c r="B168" s="22" t="s">
        <v>222</v>
      </c>
      <c r="C168" s="23">
        <v>1</v>
      </c>
      <c r="D168" s="24" t="s">
        <v>340</v>
      </c>
      <c r="E168" s="24" t="s">
        <v>132</v>
      </c>
      <c r="F168" s="22" t="s">
        <v>526</v>
      </c>
      <c r="G168" s="28" t="s">
        <v>342</v>
      </c>
      <c r="H168" s="26" t="s">
        <v>165</v>
      </c>
      <c r="I168" s="27">
        <v>164</v>
      </c>
    </row>
    <row r="169" spans="2:9" x14ac:dyDescent="0.25">
      <c r="B169" s="22" t="s">
        <v>232</v>
      </c>
      <c r="C169" s="23">
        <v>1</v>
      </c>
      <c r="D169" s="24" t="s">
        <v>340</v>
      </c>
      <c r="E169" s="24" t="s">
        <v>132</v>
      </c>
      <c r="F169" s="22" t="s">
        <v>526</v>
      </c>
      <c r="G169" s="28" t="s">
        <v>343</v>
      </c>
      <c r="H169" s="26" t="s">
        <v>165</v>
      </c>
      <c r="I169" s="27">
        <v>165</v>
      </c>
    </row>
    <row r="170" spans="2:9" ht="30" x14ac:dyDescent="0.25">
      <c r="B170" s="22" t="s">
        <v>224</v>
      </c>
      <c r="C170" s="23">
        <v>1</v>
      </c>
      <c r="D170" s="24" t="s">
        <v>340</v>
      </c>
      <c r="E170" s="24">
        <v>1</v>
      </c>
      <c r="F170" s="22" t="s">
        <v>527</v>
      </c>
      <c r="G170" s="28" t="s">
        <v>528</v>
      </c>
      <c r="H170" s="26" t="s">
        <v>165</v>
      </c>
      <c r="I170" s="27">
        <v>166</v>
      </c>
    </row>
    <row r="171" spans="2:9" ht="15" customHeight="1" x14ac:dyDescent="0.25">
      <c r="B171" s="22" t="s">
        <v>224</v>
      </c>
      <c r="C171" s="23">
        <v>1</v>
      </c>
      <c r="D171" s="24" t="s">
        <v>340</v>
      </c>
      <c r="E171" s="24">
        <v>2</v>
      </c>
      <c r="F171" s="22" t="s">
        <v>529</v>
      </c>
      <c r="G171" s="28" t="s">
        <v>530</v>
      </c>
      <c r="H171" s="26" t="s">
        <v>165</v>
      </c>
      <c r="I171" s="27">
        <v>167</v>
      </c>
    </row>
    <row r="172" spans="2:9" ht="30" x14ac:dyDescent="0.25">
      <c r="B172" s="22" t="s">
        <v>224</v>
      </c>
      <c r="C172" s="23">
        <v>1</v>
      </c>
      <c r="D172" s="24" t="s">
        <v>340</v>
      </c>
      <c r="E172" s="24">
        <v>3</v>
      </c>
      <c r="F172" s="22" t="s">
        <v>531</v>
      </c>
      <c r="G172" s="28" t="s">
        <v>532</v>
      </c>
      <c r="H172" s="26" t="s">
        <v>165</v>
      </c>
      <c r="I172" s="27">
        <v>168</v>
      </c>
    </row>
    <row r="173" spans="2:9" x14ac:dyDescent="0.25">
      <c r="B173" s="22" t="s">
        <v>232</v>
      </c>
      <c r="C173" s="23">
        <v>1</v>
      </c>
      <c r="D173" s="24" t="s">
        <v>340</v>
      </c>
      <c r="E173" s="24" t="s">
        <v>132</v>
      </c>
      <c r="F173" s="22" t="s">
        <v>526</v>
      </c>
      <c r="G173" s="28" t="s">
        <v>350</v>
      </c>
      <c r="H173" s="26" t="s">
        <v>165</v>
      </c>
      <c r="I173" s="27">
        <v>169</v>
      </c>
    </row>
    <row r="174" spans="2:9" x14ac:dyDescent="0.25">
      <c r="B174" s="22" t="s">
        <v>224</v>
      </c>
      <c r="C174" s="23">
        <v>1</v>
      </c>
      <c r="D174" s="24" t="s">
        <v>340</v>
      </c>
      <c r="E174" s="24">
        <v>4</v>
      </c>
      <c r="F174" s="22" t="s">
        <v>533</v>
      </c>
      <c r="G174" s="28" t="s">
        <v>352</v>
      </c>
      <c r="H174" s="26" t="s">
        <v>165</v>
      </c>
      <c r="I174" s="27">
        <v>170</v>
      </c>
    </row>
    <row r="175" spans="2:9" ht="30" x14ac:dyDescent="0.25">
      <c r="B175" s="22" t="s">
        <v>224</v>
      </c>
      <c r="C175" s="23">
        <v>1</v>
      </c>
      <c r="D175" s="24" t="s">
        <v>340</v>
      </c>
      <c r="E175" s="24">
        <v>5</v>
      </c>
      <c r="F175" s="22" t="s">
        <v>534</v>
      </c>
      <c r="G175" s="28" t="s">
        <v>535</v>
      </c>
      <c r="H175" s="26" t="s">
        <v>165</v>
      </c>
      <c r="I175" s="27">
        <v>171</v>
      </c>
    </row>
    <row r="176" spans="2:9" x14ac:dyDescent="0.25">
      <c r="B176" s="22" t="s">
        <v>224</v>
      </c>
      <c r="C176" s="23">
        <v>1</v>
      </c>
      <c r="D176" s="24" t="s">
        <v>340</v>
      </c>
      <c r="E176" s="24">
        <v>6</v>
      </c>
      <c r="F176" s="22" t="s">
        <v>536</v>
      </c>
      <c r="G176" s="28" t="s">
        <v>537</v>
      </c>
      <c r="H176" s="26" t="s">
        <v>165</v>
      </c>
      <c r="I176" s="27">
        <v>172</v>
      </c>
    </row>
    <row r="177" spans="2:9" x14ac:dyDescent="0.25">
      <c r="B177" s="22" t="s">
        <v>232</v>
      </c>
      <c r="C177" s="23">
        <v>1</v>
      </c>
      <c r="D177" s="24" t="s">
        <v>340</v>
      </c>
      <c r="E177" s="24" t="s">
        <v>132</v>
      </c>
      <c r="F177" s="22" t="s">
        <v>526</v>
      </c>
      <c r="G177" s="28" t="s">
        <v>357</v>
      </c>
      <c r="H177" s="26" t="s">
        <v>165</v>
      </c>
      <c r="I177" s="27">
        <v>173</v>
      </c>
    </row>
    <row r="178" spans="2:9" x14ac:dyDescent="0.25">
      <c r="B178" s="22" t="s">
        <v>224</v>
      </c>
      <c r="C178" s="23">
        <v>1</v>
      </c>
      <c r="D178" s="24" t="s">
        <v>340</v>
      </c>
      <c r="E178" s="24">
        <v>7</v>
      </c>
      <c r="F178" s="22" t="s">
        <v>538</v>
      </c>
      <c r="G178" s="28" t="s">
        <v>539</v>
      </c>
      <c r="H178" s="26" t="s">
        <v>165</v>
      </c>
      <c r="I178" s="27">
        <v>174</v>
      </c>
    </row>
    <row r="179" spans="2:9" x14ac:dyDescent="0.25">
      <c r="B179" s="22" t="s">
        <v>224</v>
      </c>
      <c r="C179" s="23">
        <v>1</v>
      </c>
      <c r="D179" s="24" t="s">
        <v>340</v>
      </c>
      <c r="E179" s="24">
        <v>8</v>
      </c>
      <c r="F179" s="22" t="s">
        <v>540</v>
      </c>
      <c r="G179" s="28" t="s">
        <v>361</v>
      </c>
      <c r="H179" s="26" t="s">
        <v>165</v>
      </c>
      <c r="I179" s="27">
        <v>175</v>
      </c>
    </row>
    <row r="180" spans="2:9" x14ac:dyDescent="0.25">
      <c r="B180" s="22" t="s">
        <v>224</v>
      </c>
      <c r="C180" s="23">
        <v>1</v>
      </c>
      <c r="D180" s="24" t="s">
        <v>340</v>
      </c>
      <c r="E180" s="24">
        <v>9</v>
      </c>
      <c r="F180" s="22" t="s">
        <v>541</v>
      </c>
      <c r="G180" s="28" t="s">
        <v>363</v>
      </c>
      <c r="H180" s="26" t="s">
        <v>165</v>
      </c>
      <c r="I180" s="27">
        <v>176</v>
      </c>
    </row>
    <row r="181" spans="2:9" x14ac:dyDescent="0.25">
      <c r="B181" s="22" t="s">
        <v>232</v>
      </c>
      <c r="C181" s="23">
        <v>1</v>
      </c>
      <c r="D181" s="24" t="s">
        <v>340</v>
      </c>
      <c r="E181" s="24" t="s">
        <v>132</v>
      </c>
      <c r="F181" s="22" t="s">
        <v>526</v>
      </c>
      <c r="G181" s="28" t="s">
        <v>364</v>
      </c>
      <c r="H181" s="26" t="s">
        <v>165</v>
      </c>
      <c r="I181" s="27">
        <v>177</v>
      </c>
    </row>
    <row r="182" spans="2:9" x14ac:dyDescent="0.25">
      <c r="B182" s="22" t="s">
        <v>224</v>
      </c>
      <c r="C182" s="23">
        <v>1</v>
      </c>
      <c r="D182" s="24" t="s">
        <v>340</v>
      </c>
      <c r="E182" s="24">
        <v>10</v>
      </c>
      <c r="F182" s="22" t="s">
        <v>542</v>
      </c>
      <c r="G182" s="28" t="s">
        <v>352</v>
      </c>
      <c r="H182" s="26" t="s">
        <v>165</v>
      </c>
      <c r="I182" s="27">
        <v>178</v>
      </c>
    </row>
    <row r="183" spans="2:9" x14ac:dyDescent="0.25">
      <c r="B183" s="22" t="s">
        <v>222</v>
      </c>
      <c r="C183" s="23">
        <v>1</v>
      </c>
      <c r="D183" s="24" t="s">
        <v>35</v>
      </c>
      <c r="E183" s="24" t="s">
        <v>132</v>
      </c>
      <c r="F183" s="22" t="s">
        <v>543</v>
      </c>
      <c r="G183" s="28" t="s">
        <v>367</v>
      </c>
      <c r="H183" s="26" t="s">
        <v>166</v>
      </c>
      <c r="I183" s="27">
        <v>179</v>
      </c>
    </row>
    <row r="184" spans="2:9" x14ac:dyDescent="0.25">
      <c r="B184" s="22" t="s">
        <v>232</v>
      </c>
      <c r="C184" s="23">
        <v>1</v>
      </c>
      <c r="D184" s="24" t="s">
        <v>35</v>
      </c>
      <c r="E184" s="24" t="s">
        <v>132</v>
      </c>
      <c r="F184" s="22" t="s">
        <v>543</v>
      </c>
      <c r="G184" s="28" t="s">
        <v>368</v>
      </c>
      <c r="H184" s="26" t="s">
        <v>166</v>
      </c>
      <c r="I184" s="27">
        <v>180</v>
      </c>
    </row>
    <row r="185" spans="2:9" x14ac:dyDescent="0.25">
      <c r="B185" s="22" t="s">
        <v>224</v>
      </c>
      <c r="C185" s="23">
        <v>1</v>
      </c>
      <c r="D185" s="24" t="s">
        <v>35</v>
      </c>
      <c r="E185" s="24">
        <v>1</v>
      </c>
      <c r="F185" s="22" t="s">
        <v>544</v>
      </c>
      <c r="G185" s="28" t="s">
        <v>370</v>
      </c>
      <c r="H185" s="26" t="s">
        <v>166</v>
      </c>
      <c r="I185" s="27">
        <v>181</v>
      </c>
    </row>
    <row r="186" spans="2:9" x14ac:dyDescent="0.25">
      <c r="B186" s="22" t="s">
        <v>224</v>
      </c>
      <c r="C186" s="23">
        <v>1</v>
      </c>
      <c r="D186" s="24" t="s">
        <v>35</v>
      </c>
      <c r="E186" s="24" t="s">
        <v>236</v>
      </c>
      <c r="F186" s="22" t="s">
        <v>545</v>
      </c>
      <c r="G186" s="28" t="s">
        <v>372</v>
      </c>
      <c r="H186" s="26" t="s">
        <v>166</v>
      </c>
      <c r="I186" s="27">
        <v>182</v>
      </c>
    </row>
    <row r="187" spans="2:9" x14ac:dyDescent="0.25">
      <c r="B187" s="22" t="s">
        <v>224</v>
      </c>
      <c r="C187" s="23">
        <v>1</v>
      </c>
      <c r="D187" s="24" t="s">
        <v>35</v>
      </c>
      <c r="E187" s="24" t="s">
        <v>239</v>
      </c>
      <c r="F187" s="22" t="s">
        <v>546</v>
      </c>
      <c r="G187" s="28" t="s">
        <v>547</v>
      </c>
      <c r="H187" s="26" t="s">
        <v>166</v>
      </c>
      <c r="I187" s="27">
        <v>183</v>
      </c>
    </row>
    <row r="188" spans="2:9" x14ac:dyDescent="0.25">
      <c r="B188" s="22" t="s">
        <v>224</v>
      </c>
      <c r="C188" s="23">
        <v>1</v>
      </c>
      <c r="D188" s="24" t="s">
        <v>35</v>
      </c>
      <c r="E188" s="24" t="s">
        <v>242</v>
      </c>
      <c r="F188" s="22" t="s">
        <v>548</v>
      </c>
      <c r="G188" s="28" t="s">
        <v>549</v>
      </c>
      <c r="H188" s="26" t="s">
        <v>166</v>
      </c>
      <c r="I188" s="27">
        <v>184</v>
      </c>
    </row>
    <row r="189" spans="2:9" x14ac:dyDescent="0.25">
      <c r="B189" s="22" t="s">
        <v>224</v>
      </c>
      <c r="C189" s="23">
        <v>1</v>
      </c>
      <c r="D189" s="24" t="s">
        <v>35</v>
      </c>
      <c r="E189" s="24" t="s">
        <v>245</v>
      </c>
      <c r="F189" s="22" t="s">
        <v>550</v>
      </c>
      <c r="G189" s="28" t="s">
        <v>551</v>
      </c>
      <c r="H189" s="26" t="s">
        <v>166</v>
      </c>
      <c r="I189" s="27">
        <v>185</v>
      </c>
    </row>
    <row r="190" spans="2:9" x14ac:dyDescent="0.25">
      <c r="B190" s="22" t="s">
        <v>224</v>
      </c>
      <c r="C190" s="23">
        <v>1</v>
      </c>
      <c r="D190" s="24" t="s">
        <v>35</v>
      </c>
      <c r="E190" s="24" t="s">
        <v>379</v>
      </c>
      <c r="F190" s="22" t="s">
        <v>552</v>
      </c>
      <c r="G190" s="28" t="s">
        <v>553</v>
      </c>
      <c r="H190" s="26" t="s">
        <v>166</v>
      </c>
      <c r="I190" s="27">
        <v>186</v>
      </c>
    </row>
    <row r="191" spans="2:9" x14ac:dyDescent="0.25">
      <c r="B191" s="22" t="s">
        <v>224</v>
      </c>
      <c r="C191" s="23">
        <v>1</v>
      </c>
      <c r="D191" s="24" t="s">
        <v>35</v>
      </c>
      <c r="E191" s="24" t="s">
        <v>382</v>
      </c>
      <c r="F191" s="22" t="s">
        <v>554</v>
      </c>
      <c r="G191" s="28" t="s">
        <v>555</v>
      </c>
      <c r="H191" s="26" t="s">
        <v>166</v>
      </c>
      <c r="I191" s="27">
        <v>187</v>
      </c>
    </row>
    <row r="192" spans="2:9" x14ac:dyDescent="0.25">
      <c r="B192" s="22" t="s">
        <v>224</v>
      </c>
      <c r="C192" s="23">
        <v>1</v>
      </c>
      <c r="D192" s="24" t="s">
        <v>35</v>
      </c>
      <c r="E192" s="24" t="s">
        <v>556</v>
      </c>
      <c r="F192" s="22" t="s">
        <v>557</v>
      </c>
      <c r="G192" s="28" t="s">
        <v>558</v>
      </c>
      <c r="H192" s="26" t="s">
        <v>166</v>
      </c>
      <c r="I192" s="27">
        <v>188</v>
      </c>
    </row>
    <row r="193" spans="2:9" x14ac:dyDescent="0.25">
      <c r="B193" s="22" t="s">
        <v>224</v>
      </c>
      <c r="C193" s="23">
        <v>1</v>
      </c>
      <c r="D193" s="24" t="s">
        <v>35</v>
      </c>
      <c r="E193" s="24" t="s">
        <v>559</v>
      </c>
      <c r="F193" s="22" t="s">
        <v>560</v>
      </c>
      <c r="G193" s="28" t="s">
        <v>561</v>
      </c>
      <c r="H193" s="26" t="s">
        <v>166</v>
      </c>
      <c r="I193" s="27">
        <v>189</v>
      </c>
    </row>
    <row r="194" spans="2:9" x14ac:dyDescent="0.25">
      <c r="B194" s="22" t="s">
        <v>224</v>
      </c>
      <c r="C194" s="23">
        <v>1</v>
      </c>
      <c r="D194" s="24" t="s">
        <v>35</v>
      </c>
      <c r="E194" s="24" t="s">
        <v>562</v>
      </c>
      <c r="F194" s="22" t="s">
        <v>563</v>
      </c>
      <c r="G194" s="28" t="s">
        <v>564</v>
      </c>
      <c r="H194" s="26" t="s">
        <v>166</v>
      </c>
      <c r="I194" s="27">
        <v>190</v>
      </c>
    </row>
    <row r="195" spans="2:9" ht="30" x14ac:dyDescent="0.25">
      <c r="B195" s="22" t="s">
        <v>224</v>
      </c>
      <c r="C195" s="23">
        <v>1</v>
      </c>
      <c r="D195" s="24" t="s">
        <v>35</v>
      </c>
      <c r="E195" s="24" t="s">
        <v>565</v>
      </c>
      <c r="F195" s="22" t="s">
        <v>566</v>
      </c>
      <c r="G195" s="28" t="s">
        <v>567</v>
      </c>
      <c r="H195" s="26" t="s">
        <v>166</v>
      </c>
      <c r="I195" s="27">
        <v>191</v>
      </c>
    </row>
    <row r="196" spans="2:9" x14ac:dyDescent="0.25">
      <c r="B196" s="22" t="s">
        <v>224</v>
      </c>
      <c r="C196" s="23">
        <v>1</v>
      </c>
      <c r="D196" s="24" t="s">
        <v>35</v>
      </c>
      <c r="E196" s="24">
        <v>2</v>
      </c>
      <c r="F196" s="22" t="s">
        <v>568</v>
      </c>
      <c r="G196" s="28" t="s">
        <v>386</v>
      </c>
      <c r="H196" s="26" t="s">
        <v>166</v>
      </c>
      <c r="I196" s="27">
        <v>192</v>
      </c>
    </row>
    <row r="197" spans="2:9" x14ac:dyDescent="0.25">
      <c r="B197" s="22" t="s">
        <v>224</v>
      </c>
      <c r="C197" s="23">
        <v>1</v>
      </c>
      <c r="D197" s="24" t="s">
        <v>35</v>
      </c>
      <c r="E197" s="24" t="s">
        <v>251</v>
      </c>
      <c r="F197" s="22" t="s">
        <v>569</v>
      </c>
      <c r="G197" s="28" t="s">
        <v>570</v>
      </c>
      <c r="H197" s="26" t="s">
        <v>166</v>
      </c>
      <c r="I197" s="27">
        <v>193</v>
      </c>
    </row>
    <row r="198" spans="2:9" x14ac:dyDescent="0.25">
      <c r="B198" s="22" t="s">
        <v>224</v>
      </c>
      <c r="C198" s="23">
        <v>1</v>
      </c>
      <c r="D198" s="24" t="s">
        <v>35</v>
      </c>
      <c r="E198" s="24" t="s">
        <v>254</v>
      </c>
      <c r="F198" s="22" t="s">
        <v>571</v>
      </c>
      <c r="G198" s="28" t="s">
        <v>572</v>
      </c>
      <c r="H198" s="26" t="s">
        <v>166</v>
      </c>
      <c r="I198" s="27">
        <v>194</v>
      </c>
    </row>
    <row r="199" spans="2:9" x14ac:dyDescent="0.25">
      <c r="B199" s="22" t="s">
        <v>224</v>
      </c>
      <c r="C199" s="23">
        <v>1</v>
      </c>
      <c r="D199" s="24" t="s">
        <v>35</v>
      </c>
      <c r="E199" s="24" t="s">
        <v>257</v>
      </c>
      <c r="F199" s="22" t="s">
        <v>573</v>
      </c>
      <c r="G199" s="28" t="s">
        <v>574</v>
      </c>
      <c r="H199" s="26" t="s">
        <v>166</v>
      </c>
      <c r="I199" s="27">
        <v>195</v>
      </c>
    </row>
    <row r="200" spans="2:9" x14ac:dyDescent="0.25">
      <c r="B200" s="22" t="s">
        <v>224</v>
      </c>
      <c r="C200" s="23">
        <v>1</v>
      </c>
      <c r="D200" s="24" t="s">
        <v>35</v>
      </c>
      <c r="E200" s="24" t="s">
        <v>260</v>
      </c>
      <c r="F200" s="22" t="s">
        <v>575</v>
      </c>
      <c r="G200" s="28" t="s">
        <v>576</v>
      </c>
      <c r="H200" s="26" t="s">
        <v>166</v>
      </c>
      <c r="I200" s="27">
        <v>196</v>
      </c>
    </row>
    <row r="201" spans="2:9" x14ac:dyDescent="0.25">
      <c r="B201" s="22" t="s">
        <v>224</v>
      </c>
      <c r="C201" s="23">
        <v>1</v>
      </c>
      <c r="D201" s="24" t="s">
        <v>35</v>
      </c>
      <c r="E201" s="24" t="s">
        <v>263</v>
      </c>
      <c r="F201" s="22" t="s">
        <v>577</v>
      </c>
      <c r="G201" s="28" t="s">
        <v>578</v>
      </c>
      <c r="H201" s="26" t="s">
        <v>166</v>
      </c>
      <c r="I201" s="27">
        <v>197</v>
      </c>
    </row>
    <row r="202" spans="2:9" x14ac:dyDescent="0.25">
      <c r="B202" s="22" t="s">
        <v>232</v>
      </c>
      <c r="C202" s="23">
        <v>1</v>
      </c>
      <c r="D202" s="24" t="s">
        <v>35</v>
      </c>
      <c r="E202" s="24" t="s">
        <v>132</v>
      </c>
      <c r="F202" s="22" t="s">
        <v>543</v>
      </c>
      <c r="G202" s="28" t="s">
        <v>395</v>
      </c>
      <c r="H202" s="26" t="s">
        <v>166</v>
      </c>
      <c r="I202" s="27">
        <v>198</v>
      </c>
    </row>
    <row r="203" spans="2:9" x14ac:dyDescent="0.25">
      <c r="B203" s="22" t="s">
        <v>224</v>
      </c>
      <c r="C203" s="23">
        <v>1</v>
      </c>
      <c r="D203" s="24" t="s">
        <v>35</v>
      </c>
      <c r="E203" s="24">
        <v>3</v>
      </c>
      <c r="F203" s="22" t="s">
        <v>579</v>
      </c>
      <c r="G203" s="28" t="s">
        <v>397</v>
      </c>
      <c r="H203" s="26" t="s">
        <v>166</v>
      </c>
      <c r="I203" s="27">
        <v>199</v>
      </c>
    </row>
    <row r="204" spans="2:9" x14ac:dyDescent="0.25">
      <c r="B204" s="22" t="s">
        <v>232</v>
      </c>
      <c r="C204" s="23">
        <v>1</v>
      </c>
      <c r="D204" s="24" t="s">
        <v>35</v>
      </c>
      <c r="E204" s="24" t="s">
        <v>132</v>
      </c>
      <c r="F204" s="22" t="s">
        <v>543</v>
      </c>
      <c r="G204" s="28" t="s">
        <v>398</v>
      </c>
      <c r="H204" s="26" t="s">
        <v>166</v>
      </c>
      <c r="I204" s="27">
        <v>200</v>
      </c>
    </row>
    <row r="205" spans="2:9" ht="30" x14ac:dyDescent="0.25">
      <c r="B205" s="22" t="s">
        <v>224</v>
      </c>
      <c r="C205" s="23">
        <v>1</v>
      </c>
      <c r="D205" s="24" t="s">
        <v>35</v>
      </c>
      <c r="E205" s="24">
        <v>4</v>
      </c>
      <c r="F205" s="22" t="s">
        <v>580</v>
      </c>
      <c r="G205" s="28" t="s">
        <v>581</v>
      </c>
      <c r="H205" s="26" t="s">
        <v>166</v>
      </c>
      <c r="I205" s="27">
        <v>201</v>
      </c>
    </row>
    <row r="206" spans="2:9" x14ac:dyDescent="0.25">
      <c r="B206" s="22" t="s">
        <v>224</v>
      </c>
      <c r="C206" s="23">
        <v>1</v>
      </c>
      <c r="D206" s="24" t="s">
        <v>35</v>
      </c>
      <c r="E206" s="24" t="s">
        <v>290</v>
      </c>
      <c r="F206" s="22" t="s">
        <v>582</v>
      </c>
      <c r="G206" s="28" t="s">
        <v>583</v>
      </c>
      <c r="H206" s="26" t="s">
        <v>166</v>
      </c>
      <c r="I206" s="27">
        <v>202</v>
      </c>
    </row>
    <row r="207" spans="2:9" x14ac:dyDescent="0.25">
      <c r="B207" s="22" t="s">
        <v>224</v>
      </c>
      <c r="C207" s="23">
        <v>1</v>
      </c>
      <c r="D207" s="24" t="s">
        <v>35</v>
      </c>
      <c r="E207" s="24" t="s">
        <v>403</v>
      </c>
      <c r="F207" s="22" t="s">
        <v>584</v>
      </c>
      <c r="G207" s="28" t="s">
        <v>585</v>
      </c>
      <c r="H207" s="26" t="s">
        <v>166</v>
      </c>
      <c r="I207" s="27">
        <v>203</v>
      </c>
    </row>
    <row r="208" spans="2:9" x14ac:dyDescent="0.25">
      <c r="B208" s="22" t="s">
        <v>224</v>
      </c>
      <c r="C208" s="23">
        <v>1</v>
      </c>
      <c r="D208" s="24" t="s">
        <v>35</v>
      </c>
      <c r="E208" s="24" t="s">
        <v>483</v>
      </c>
      <c r="F208" s="22" t="s">
        <v>586</v>
      </c>
      <c r="G208" s="28" t="s">
        <v>587</v>
      </c>
      <c r="H208" s="26" t="s">
        <v>166</v>
      </c>
      <c r="I208" s="27">
        <v>204</v>
      </c>
    </row>
    <row r="209" spans="2:9" x14ac:dyDescent="0.25">
      <c r="B209" s="22" t="s">
        <v>224</v>
      </c>
      <c r="C209" s="23">
        <v>1</v>
      </c>
      <c r="D209" s="24" t="s">
        <v>35</v>
      </c>
      <c r="E209" s="24">
        <v>5</v>
      </c>
      <c r="F209" s="22" t="s">
        <v>588</v>
      </c>
      <c r="G209" s="28" t="s">
        <v>589</v>
      </c>
      <c r="H209" s="26" t="s">
        <v>166</v>
      </c>
      <c r="I209" s="27">
        <v>205</v>
      </c>
    </row>
    <row r="210" spans="2:9" x14ac:dyDescent="0.25">
      <c r="B210" s="22" t="s">
        <v>224</v>
      </c>
      <c r="C210" s="23">
        <v>1</v>
      </c>
      <c r="D210" s="24" t="s">
        <v>35</v>
      </c>
      <c r="E210" s="24" t="s">
        <v>408</v>
      </c>
      <c r="F210" s="22" t="s">
        <v>590</v>
      </c>
      <c r="G210" s="28" t="s">
        <v>591</v>
      </c>
      <c r="H210" s="26" t="s">
        <v>166</v>
      </c>
      <c r="I210" s="27">
        <v>206</v>
      </c>
    </row>
    <row r="211" spans="2:9" x14ac:dyDescent="0.25">
      <c r="B211" s="22" t="s">
        <v>224</v>
      </c>
      <c r="C211" s="23">
        <v>1</v>
      </c>
      <c r="D211" s="24" t="s">
        <v>35</v>
      </c>
      <c r="E211" s="24" t="s">
        <v>411</v>
      </c>
      <c r="F211" s="22" t="s">
        <v>592</v>
      </c>
      <c r="G211" s="28" t="s">
        <v>593</v>
      </c>
      <c r="H211" s="26" t="s">
        <v>166</v>
      </c>
      <c r="I211" s="27">
        <v>207</v>
      </c>
    </row>
    <row r="212" spans="2:9" x14ac:dyDescent="0.25">
      <c r="B212" s="22" t="s">
        <v>224</v>
      </c>
      <c r="C212" s="23">
        <v>1</v>
      </c>
      <c r="D212" s="24" t="s">
        <v>35</v>
      </c>
      <c r="E212" s="24" t="s">
        <v>414</v>
      </c>
      <c r="F212" s="22" t="s">
        <v>594</v>
      </c>
      <c r="G212" s="28" t="s">
        <v>416</v>
      </c>
      <c r="H212" s="26" t="s">
        <v>166</v>
      </c>
      <c r="I212" s="27">
        <v>208</v>
      </c>
    </row>
    <row r="213" spans="2:9" ht="30" x14ac:dyDescent="0.25">
      <c r="B213" s="22" t="s">
        <v>224</v>
      </c>
      <c r="C213" s="23">
        <v>1</v>
      </c>
      <c r="D213" s="24" t="s">
        <v>35</v>
      </c>
      <c r="E213" s="24" t="s">
        <v>417</v>
      </c>
      <c r="F213" s="22" t="s">
        <v>595</v>
      </c>
      <c r="G213" s="28" t="s">
        <v>596</v>
      </c>
      <c r="H213" s="26" t="s">
        <v>166</v>
      </c>
      <c r="I213" s="27">
        <v>209</v>
      </c>
    </row>
    <row r="214" spans="2:9" ht="30" x14ac:dyDescent="0.25">
      <c r="B214" s="22" t="s">
        <v>224</v>
      </c>
      <c r="C214" s="23">
        <v>1</v>
      </c>
      <c r="D214" s="24" t="s">
        <v>35</v>
      </c>
      <c r="E214" s="24">
        <v>6</v>
      </c>
      <c r="F214" s="22" t="s">
        <v>597</v>
      </c>
      <c r="G214" s="28" t="s">
        <v>598</v>
      </c>
      <c r="H214" s="26" t="s">
        <v>166</v>
      </c>
      <c r="I214" s="27">
        <v>210</v>
      </c>
    </row>
    <row r="215" spans="2:9" x14ac:dyDescent="0.25">
      <c r="B215" s="22" t="s">
        <v>222</v>
      </c>
      <c r="C215" s="23">
        <v>1</v>
      </c>
      <c r="D215" s="24" t="s">
        <v>422</v>
      </c>
      <c r="E215" s="24" t="s">
        <v>132</v>
      </c>
      <c r="F215" s="22" t="s">
        <v>599</v>
      </c>
      <c r="G215" s="28" t="s">
        <v>424</v>
      </c>
      <c r="H215" s="26" t="s">
        <v>167</v>
      </c>
      <c r="I215" s="27">
        <v>211</v>
      </c>
    </row>
    <row r="216" spans="2:9" x14ac:dyDescent="0.25">
      <c r="B216" s="22" t="s">
        <v>232</v>
      </c>
      <c r="C216" s="23">
        <v>1</v>
      </c>
      <c r="D216" s="24" t="s">
        <v>422</v>
      </c>
      <c r="E216" s="24" t="s">
        <v>132</v>
      </c>
      <c r="F216" s="22" t="s">
        <v>599</v>
      </c>
      <c r="G216" s="28" t="s">
        <v>425</v>
      </c>
      <c r="H216" s="26" t="s">
        <v>167</v>
      </c>
      <c r="I216" s="27">
        <v>212</v>
      </c>
    </row>
    <row r="217" spans="2:9" ht="30" x14ac:dyDescent="0.25">
      <c r="B217" s="22" t="s">
        <v>224</v>
      </c>
      <c r="C217" s="23">
        <v>1</v>
      </c>
      <c r="D217" s="24" t="s">
        <v>422</v>
      </c>
      <c r="E217" s="24">
        <v>1</v>
      </c>
      <c r="F217" s="22" t="s">
        <v>600</v>
      </c>
      <c r="G217" s="28" t="s">
        <v>601</v>
      </c>
      <c r="H217" s="26" t="s">
        <v>167</v>
      </c>
      <c r="I217" s="29">
        <v>213</v>
      </c>
    </row>
    <row r="218" spans="2:9" x14ac:dyDescent="0.25">
      <c r="B218" s="22" t="s">
        <v>224</v>
      </c>
      <c r="C218" s="23">
        <v>1</v>
      </c>
      <c r="D218" s="24" t="s">
        <v>422</v>
      </c>
      <c r="E218" s="24" t="s">
        <v>236</v>
      </c>
      <c r="F218" s="22" t="s">
        <v>602</v>
      </c>
      <c r="G218" s="28" t="s">
        <v>603</v>
      </c>
      <c r="H218" s="26" t="s">
        <v>167</v>
      </c>
      <c r="I218" s="29">
        <v>214</v>
      </c>
    </row>
    <row r="219" spans="2:9" x14ac:dyDescent="0.25">
      <c r="B219" s="22" t="s">
        <v>224</v>
      </c>
      <c r="C219" s="23">
        <v>1</v>
      </c>
      <c r="D219" s="24" t="s">
        <v>422</v>
      </c>
      <c r="E219" s="24" t="s">
        <v>239</v>
      </c>
      <c r="F219" s="22" t="s">
        <v>604</v>
      </c>
      <c r="G219" s="28" t="s">
        <v>605</v>
      </c>
      <c r="H219" s="26" t="s">
        <v>167</v>
      </c>
      <c r="I219" s="29">
        <v>215</v>
      </c>
    </row>
    <row r="220" spans="2:9" x14ac:dyDescent="0.25">
      <c r="B220" s="22" t="s">
        <v>224</v>
      </c>
      <c r="C220" s="23">
        <v>1</v>
      </c>
      <c r="D220" s="24" t="s">
        <v>422</v>
      </c>
      <c r="E220" s="24" t="s">
        <v>242</v>
      </c>
      <c r="F220" s="22" t="s">
        <v>606</v>
      </c>
      <c r="G220" s="28" t="s">
        <v>607</v>
      </c>
      <c r="H220" s="26" t="s">
        <v>167</v>
      </c>
      <c r="I220" s="29">
        <v>216</v>
      </c>
    </row>
    <row r="221" spans="2:9" x14ac:dyDescent="0.25">
      <c r="B221" s="22" t="s">
        <v>224</v>
      </c>
      <c r="C221" s="23">
        <v>1</v>
      </c>
      <c r="D221" s="24" t="s">
        <v>422</v>
      </c>
      <c r="E221" s="24">
        <v>2</v>
      </c>
      <c r="F221" s="22" t="s">
        <v>608</v>
      </c>
      <c r="G221" s="28" t="s">
        <v>609</v>
      </c>
      <c r="H221" s="26" t="s">
        <v>167</v>
      </c>
      <c r="I221" s="29">
        <v>217</v>
      </c>
    </row>
    <row r="222" spans="2:9" ht="30" x14ac:dyDescent="0.25">
      <c r="B222" s="22" t="s">
        <v>224</v>
      </c>
      <c r="C222" s="23">
        <v>1</v>
      </c>
      <c r="D222" s="24" t="s">
        <v>422</v>
      </c>
      <c r="E222" s="24">
        <v>3</v>
      </c>
      <c r="F222" s="22" t="s">
        <v>610</v>
      </c>
      <c r="G222" s="28" t="s">
        <v>611</v>
      </c>
      <c r="H222" s="26" t="s">
        <v>167</v>
      </c>
      <c r="I222" s="29">
        <v>218</v>
      </c>
    </row>
    <row r="223" spans="2:9" x14ac:dyDescent="0.25">
      <c r="B223" s="22" t="s">
        <v>232</v>
      </c>
      <c r="C223" s="23">
        <v>1</v>
      </c>
      <c r="D223" s="24" t="s">
        <v>422</v>
      </c>
      <c r="E223" s="24" t="s">
        <v>132</v>
      </c>
      <c r="F223" s="22" t="s">
        <v>599</v>
      </c>
      <c r="G223" s="28" t="s">
        <v>436</v>
      </c>
      <c r="H223" s="26" t="s">
        <v>167</v>
      </c>
      <c r="I223" s="29">
        <v>219</v>
      </c>
    </row>
    <row r="224" spans="2:9" x14ac:dyDescent="0.25">
      <c r="B224" s="22" t="s">
        <v>224</v>
      </c>
      <c r="C224" s="23">
        <v>1</v>
      </c>
      <c r="D224" s="24" t="s">
        <v>422</v>
      </c>
      <c r="E224" s="24">
        <v>4</v>
      </c>
      <c r="F224" s="22" t="s">
        <v>612</v>
      </c>
      <c r="G224" s="28" t="s">
        <v>613</v>
      </c>
      <c r="H224" s="26" t="s">
        <v>167</v>
      </c>
      <c r="I224" s="29">
        <v>220</v>
      </c>
    </row>
    <row r="225" spans="2:9" x14ac:dyDescent="0.25">
      <c r="B225" s="22" t="s">
        <v>224</v>
      </c>
      <c r="C225" s="23">
        <v>1</v>
      </c>
      <c r="D225" s="24" t="s">
        <v>422</v>
      </c>
      <c r="E225" s="24">
        <v>5</v>
      </c>
      <c r="F225" s="22" t="s">
        <v>614</v>
      </c>
      <c r="G225" s="28" t="s">
        <v>615</v>
      </c>
      <c r="H225" s="26" t="s">
        <v>167</v>
      </c>
      <c r="I225" s="29">
        <v>221</v>
      </c>
    </row>
    <row r="226" spans="2:9" ht="15" customHeight="1" x14ac:dyDescent="0.25">
      <c r="B226" s="22" t="s">
        <v>224</v>
      </c>
      <c r="C226" s="23">
        <v>1</v>
      </c>
      <c r="D226" s="24" t="s">
        <v>422</v>
      </c>
      <c r="E226" s="24">
        <v>6</v>
      </c>
      <c r="F226" s="22" t="s">
        <v>616</v>
      </c>
      <c r="G226" s="28" t="s">
        <v>617</v>
      </c>
      <c r="H226" s="26" t="s">
        <v>167</v>
      </c>
      <c r="I226" s="29">
        <v>222</v>
      </c>
    </row>
    <row r="227" spans="2:9" x14ac:dyDescent="0.25">
      <c r="B227" s="22" t="s">
        <v>222</v>
      </c>
      <c r="C227" s="23">
        <v>2</v>
      </c>
      <c r="D227" s="24" t="s">
        <v>229</v>
      </c>
      <c r="E227" s="24" t="s">
        <v>132</v>
      </c>
      <c r="F227" s="22" t="s">
        <v>618</v>
      </c>
      <c r="G227" s="28" t="s">
        <v>231</v>
      </c>
      <c r="H227" s="26" t="s">
        <v>162</v>
      </c>
      <c r="I227" s="27">
        <v>223</v>
      </c>
    </row>
    <row r="228" spans="2:9" x14ac:dyDescent="0.25">
      <c r="B228" s="22" t="s">
        <v>232</v>
      </c>
      <c r="C228" s="23">
        <v>2</v>
      </c>
      <c r="D228" s="24" t="s">
        <v>229</v>
      </c>
      <c r="E228" s="24" t="s">
        <v>132</v>
      </c>
      <c r="F228" s="22" t="s">
        <v>618</v>
      </c>
      <c r="G228" s="28" t="s">
        <v>233</v>
      </c>
      <c r="H228" s="26" t="s">
        <v>162</v>
      </c>
      <c r="I228" s="27">
        <v>224</v>
      </c>
    </row>
    <row r="229" spans="2:9" x14ac:dyDescent="0.25">
      <c r="B229" s="22" t="s">
        <v>224</v>
      </c>
      <c r="C229" s="23">
        <v>2</v>
      </c>
      <c r="D229" s="24" t="s">
        <v>229</v>
      </c>
      <c r="E229" s="24">
        <v>1</v>
      </c>
      <c r="F229" s="22" t="s">
        <v>619</v>
      </c>
      <c r="G229" s="28" t="s">
        <v>620</v>
      </c>
      <c r="H229" s="26" t="s">
        <v>162</v>
      </c>
      <c r="I229" s="27">
        <v>225</v>
      </c>
    </row>
    <row r="230" spans="2:9" x14ac:dyDescent="0.25">
      <c r="B230" s="22" t="s">
        <v>232</v>
      </c>
      <c r="C230" s="23">
        <v>2</v>
      </c>
      <c r="D230" s="24" t="s">
        <v>229</v>
      </c>
      <c r="E230" s="24" t="s">
        <v>132</v>
      </c>
      <c r="F230" s="22" t="s">
        <v>618</v>
      </c>
      <c r="G230" s="28" t="s">
        <v>248</v>
      </c>
      <c r="H230" s="26" t="s">
        <v>162</v>
      </c>
      <c r="I230" s="27">
        <v>226</v>
      </c>
    </row>
    <row r="231" spans="2:9" x14ac:dyDescent="0.25">
      <c r="B231" s="22" t="s">
        <v>224</v>
      </c>
      <c r="C231" s="23">
        <v>2</v>
      </c>
      <c r="D231" s="24" t="s">
        <v>229</v>
      </c>
      <c r="E231" s="24">
        <v>2</v>
      </c>
      <c r="F231" s="22" t="s">
        <v>621</v>
      </c>
      <c r="G231" s="28" t="s">
        <v>622</v>
      </c>
      <c r="H231" s="26" t="s">
        <v>162</v>
      </c>
      <c r="I231" s="27">
        <v>227</v>
      </c>
    </row>
    <row r="232" spans="2:9" x14ac:dyDescent="0.25">
      <c r="B232" s="22" t="s">
        <v>224</v>
      </c>
      <c r="C232" s="23">
        <v>2</v>
      </c>
      <c r="D232" s="24" t="s">
        <v>229</v>
      </c>
      <c r="E232" s="24" t="s">
        <v>251</v>
      </c>
      <c r="F232" s="22" t="s">
        <v>623</v>
      </c>
      <c r="G232" s="28" t="s">
        <v>624</v>
      </c>
      <c r="H232" s="26" t="s">
        <v>162</v>
      </c>
      <c r="I232" s="27">
        <v>228</v>
      </c>
    </row>
    <row r="233" spans="2:9" x14ac:dyDescent="0.25">
      <c r="B233" s="22" t="s">
        <v>224</v>
      </c>
      <c r="C233" s="23">
        <v>2</v>
      </c>
      <c r="D233" s="24" t="s">
        <v>229</v>
      </c>
      <c r="E233" s="24" t="s">
        <v>254</v>
      </c>
      <c r="F233" s="22" t="s">
        <v>625</v>
      </c>
      <c r="G233" s="28" t="s">
        <v>626</v>
      </c>
      <c r="H233" s="26" t="s">
        <v>162</v>
      </c>
      <c r="I233" s="27">
        <v>229</v>
      </c>
    </row>
    <row r="234" spans="2:9" x14ac:dyDescent="0.25">
      <c r="B234" s="22" t="s">
        <v>232</v>
      </c>
      <c r="C234" s="23">
        <v>2</v>
      </c>
      <c r="D234" s="24" t="s">
        <v>229</v>
      </c>
      <c r="E234" s="24" t="s">
        <v>132</v>
      </c>
      <c r="F234" s="22" t="s">
        <v>618</v>
      </c>
      <c r="G234" s="28" t="s">
        <v>269</v>
      </c>
      <c r="H234" s="26" t="s">
        <v>162</v>
      </c>
      <c r="I234" s="27">
        <v>230</v>
      </c>
    </row>
    <row r="235" spans="2:9" x14ac:dyDescent="0.25">
      <c r="B235" s="22" t="s">
        <v>224</v>
      </c>
      <c r="C235" s="23">
        <v>2</v>
      </c>
      <c r="D235" s="24" t="s">
        <v>229</v>
      </c>
      <c r="E235" s="24">
        <v>3</v>
      </c>
      <c r="F235" s="22" t="s">
        <v>627</v>
      </c>
      <c r="G235" s="28" t="s">
        <v>271</v>
      </c>
      <c r="H235" s="26" t="s">
        <v>162</v>
      </c>
      <c r="I235" s="27">
        <v>231</v>
      </c>
    </row>
    <row r="236" spans="2:9" x14ac:dyDescent="0.25">
      <c r="B236" s="22" t="s">
        <v>224</v>
      </c>
      <c r="C236" s="23">
        <v>2</v>
      </c>
      <c r="D236" s="24" t="s">
        <v>229</v>
      </c>
      <c r="E236" s="24" t="s">
        <v>272</v>
      </c>
      <c r="F236" s="22" t="s">
        <v>628</v>
      </c>
      <c r="G236" s="28" t="s">
        <v>629</v>
      </c>
      <c r="H236" s="26" t="s">
        <v>162</v>
      </c>
      <c r="I236" s="27">
        <v>232</v>
      </c>
    </row>
    <row r="237" spans="2:9" x14ac:dyDescent="0.25">
      <c r="B237" s="22" t="s">
        <v>224</v>
      </c>
      <c r="C237" s="23">
        <v>2</v>
      </c>
      <c r="D237" s="24" t="s">
        <v>229</v>
      </c>
      <c r="E237" s="24" t="s">
        <v>275</v>
      </c>
      <c r="F237" s="22" t="s">
        <v>630</v>
      </c>
      <c r="G237" s="28" t="s">
        <v>631</v>
      </c>
      <c r="H237" s="26" t="s">
        <v>162</v>
      </c>
      <c r="I237" s="27">
        <v>233</v>
      </c>
    </row>
    <row r="238" spans="2:9" x14ac:dyDescent="0.25">
      <c r="B238" s="22" t="s">
        <v>224</v>
      </c>
      <c r="C238" s="23">
        <v>2</v>
      </c>
      <c r="D238" s="24" t="s">
        <v>229</v>
      </c>
      <c r="E238" s="24" t="s">
        <v>278</v>
      </c>
      <c r="F238" s="22" t="s">
        <v>632</v>
      </c>
      <c r="G238" s="28" t="s">
        <v>633</v>
      </c>
      <c r="H238" s="26" t="s">
        <v>162</v>
      </c>
      <c r="I238" s="27">
        <v>234</v>
      </c>
    </row>
    <row r="239" spans="2:9" x14ac:dyDescent="0.25">
      <c r="B239" s="22" t="s">
        <v>224</v>
      </c>
      <c r="C239" s="23">
        <v>2</v>
      </c>
      <c r="D239" s="24" t="s">
        <v>229</v>
      </c>
      <c r="E239" s="24" t="s">
        <v>281</v>
      </c>
      <c r="F239" s="22" t="s">
        <v>634</v>
      </c>
      <c r="G239" s="28" t="s">
        <v>635</v>
      </c>
      <c r="H239" s="26" t="s">
        <v>162</v>
      </c>
      <c r="I239" s="27">
        <v>235</v>
      </c>
    </row>
    <row r="240" spans="2:9" x14ac:dyDescent="0.25">
      <c r="B240" s="22" t="s">
        <v>224</v>
      </c>
      <c r="C240" s="23">
        <v>2</v>
      </c>
      <c r="D240" s="24" t="s">
        <v>229</v>
      </c>
      <c r="E240" s="24" t="s">
        <v>284</v>
      </c>
      <c r="F240" s="22" t="s">
        <v>636</v>
      </c>
      <c r="G240" s="28" t="s">
        <v>637</v>
      </c>
      <c r="H240" s="26" t="s">
        <v>162</v>
      </c>
      <c r="I240" s="27">
        <v>236</v>
      </c>
    </row>
    <row r="241" spans="2:9" x14ac:dyDescent="0.25">
      <c r="B241" s="22" t="s">
        <v>224</v>
      </c>
      <c r="C241" s="23">
        <v>2</v>
      </c>
      <c r="D241" s="24" t="s">
        <v>229</v>
      </c>
      <c r="E241" s="24" t="s">
        <v>471</v>
      </c>
      <c r="F241" s="22" t="s">
        <v>638</v>
      </c>
      <c r="G241" s="28" t="s">
        <v>476</v>
      </c>
      <c r="H241" s="26" t="s">
        <v>162</v>
      </c>
      <c r="I241" s="27">
        <v>237</v>
      </c>
    </row>
    <row r="242" spans="2:9" x14ac:dyDescent="0.25">
      <c r="B242" s="22" t="s">
        <v>232</v>
      </c>
      <c r="C242" s="23">
        <v>2</v>
      </c>
      <c r="D242" s="24" t="s">
        <v>229</v>
      </c>
      <c r="E242" s="24" t="s">
        <v>132</v>
      </c>
      <c r="F242" s="22" t="s">
        <v>618</v>
      </c>
      <c r="G242" s="28" t="s">
        <v>287</v>
      </c>
      <c r="H242" s="26" t="s">
        <v>162</v>
      </c>
      <c r="I242" s="27">
        <v>238</v>
      </c>
    </row>
    <row r="243" spans="2:9" x14ac:dyDescent="0.25">
      <c r="B243" s="22" t="s">
        <v>224</v>
      </c>
      <c r="C243" s="23">
        <v>2</v>
      </c>
      <c r="D243" s="24" t="s">
        <v>229</v>
      </c>
      <c r="E243" s="24">
        <v>4</v>
      </c>
      <c r="F243" s="22" t="s">
        <v>639</v>
      </c>
      <c r="G243" s="28" t="s">
        <v>478</v>
      </c>
      <c r="H243" s="26" t="s">
        <v>162</v>
      </c>
      <c r="I243" s="27">
        <v>239</v>
      </c>
    </row>
    <row r="244" spans="2:9" x14ac:dyDescent="0.25">
      <c r="B244" s="22" t="s">
        <v>224</v>
      </c>
      <c r="C244" s="23">
        <v>2</v>
      </c>
      <c r="D244" s="24" t="s">
        <v>229</v>
      </c>
      <c r="E244" s="24" t="s">
        <v>290</v>
      </c>
      <c r="F244" s="22" t="s">
        <v>640</v>
      </c>
      <c r="G244" s="28" t="s">
        <v>480</v>
      </c>
      <c r="H244" s="26" t="s">
        <v>162</v>
      </c>
      <c r="I244" s="27">
        <v>240</v>
      </c>
    </row>
    <row r="245" spans="2:9" x14ac:dyDescent="0.25">
      <c r="B245" s="22" t="s">
        <v>224</v>
      </c>
      <c r="C245" s="23">
        <v>2</v>
      </c>
      <c r="D245" s="24" t="s">
        <v>229</v>
      </c>
      <c r="E245" s="24" t="s">
        <v>403</v>
      </c>
      <c r="F245" s="22" t="s">
        <v>641</v>
      </c>
      <c r="G245" s="28" t="s">
        <v>482</v>
      </c>
      <c r="H245" s="26" t="s">
        <v>162</v>
      </c>
      <c r="I245" s="27">
        <v>241</v>
      </c>
    </row>
    <row r="246" spans="2:9" x14ac:dyDescent="0.25">
      <c r="B246" s="22" t="s">
        <v>224</v>
      </c>
      <c r="C246" s="23">
        <v>2</v>
      </c>
      <c r="D246" s="24" t="s">
        <v>229</v>
      </c>
      <c r="E246" s="24" t="s">
        <v>483</v>
      </c>
      <c r="F246" s="22" t="s">
        <v>642</v>
      </c>
      <c r="G246" s="28" t="s">
        <v>485</v>
      </c>
      <c r="H246" s="26" t="s">
        <v>162</v>
      </c>
      <c r="I246" s="27">
        <v>242</v>
      </c>
    </row>
    <row r="247" spans="2:9" x14ac:dyDescent="0.25">
      <c r="B247" s="22" t="s">
        <v>222</v>
      </c>
      <c r="C247" s="23">
        <v>2</v>
      </c>
      <c r="D247" s="24" t="s">
        <v>293</v>
      </c>
      <c r="E247" s="24" t="s">
        <v>132</v>
      </c>
      <c r="F247" s="22" t="s">
        <v>643</v>
      </c>
      <c r="G247" s="28" t="s">
        <v>295</v>
      </c>
      <c r="H247" s="26" t="s">
        <v>163</v>
      </c>
      <c r="I247" s="27">
        <v>243</v>
      </c>
    </row>
    <row r="248" spans="2:9" x14ac:dyDescent="0.25">
      <c r="B248" s="22" t="s">
        <v>232</v>
      </c>
      <c r="C248" s="23">
        <v>2</v>
      </c>
      <c r="D248" s="24" t="s">
        <v>293</v>
      </c>
      <c r="E248" s="24" t="s">
        <v>132</v>
      </c>
      <c r="F248" s="22" t="s">
        <v>643</v>
      </c>
      <c r="G248" s="28" t="s">
        <v>296</v>
      </c>
      <c r="H248" s="26" t="s">
        <v>163</v>
      </c>
      <c r="I248" s="27">
        <v>244</v>
      </c>
    </row>
    <row r="249" spans="2:9" x14ac:dyDescent="0.25">
      <c r="B249" s="22" t="s">
        <v>224</v>
      </c>
      <c r="C249" s="23">
        <v>2</v>
      </c>
      <c r="D249" s="24" t="s">
        <v>293</v>
      </c>
      <c r="E249" s="24">
        <v>1</v>
      </c>
      <c r="F249" s="22" t="s">
        <v>644</v>
      </c>
      <c r="G249" s="28" t="s">
        <v>645</v>
      </c>
      <c r="H249" s="26" t="s">
        <v>163</v>
      </c>
      <c r="I249" s="27">
        <v>245</v>
      </c>
    </row>
    <row r="250" spans="2:9" x14ac:dyDescent="0.25">
      <c r="B250" s="22" t="s">
        <v>224</v>
      </c>
      <c r="C250" s="23">
        <v>2</v>
      </c>
      <c r="D250" s="24" t="s">
        <v>293</v>
      </c>
      <c r="E250" s="24">
        <v>2</v>
      </c>
      <c r="F250" s="22" t="s">
        <v>646</v>
      </c>
      <c r="G250" s="28" t="s">
        <v>647</v>
      </c>
      <c r="H250" s="26" t="s">
        <v>163</v>
      </c>
      <c r="I250" s="27">
        <v>246</v>
      </c>
    </row>
    <row r="251" spans="2:9" ht="30" x14ac:dyDescent="0.25">
      <c r="B251" s="22" t="s">
        <v>224</v>
      </c>
      <c r="C251" s="23">
        <v>2</v>
      </c>
      <c r="D251" s="24" t="s">
        <v>293</v>
      </c>
      <c r="E251" s="24">
        <v>3</v>
      </c>
      <c r="F251" s="22" t="s">
        <v>648</v>
      </c>
      <c r="G251" s="28" t="s">
        <v>649</v>
      </c>
      <c r="H251" s="26" t="s">
        <v>163</v>
      </c>
      <c r="I251" s="27">
        <v>247</v>
      </c>
    </row>
    <row r="252" spans="2:9" x14ac:dyDescent="0.25">
      <c r="B252" s="22" t="s">
        <v>232</v>
      </c>
      <c r="C252" s="23">
        <v>2</v>
      </c>
      <c r="D252" s="24" t="s">
        <v>293</v>
      </c>
      <c r="E252" s="24" t="s">
        <v>132</v>
      </c>
      <c r="F252" s="22" t="s">
        <v>643</v>
      </c>
      <c r="G252" s="28" t="s">
        <v>303</v>
      </c>
      <c r="H252" s="26" t="s">
        <v>163</v>
      </c>
      <c r="I252" s="27">
        <v>248</v>
      </c>
    </row>
    <row r="253" spans="2:9" x14ac:dyDescent="0.25">
      <c r="B253" s="22" t="s">
        <v>224</v>
      </c>
      <c r="C253" s="23">
        <v>2</v>
      </c>
      <c r="D253" s="24" t="s">
        <v>293</v>
      </c>
      <c r="E253" s="24">
        <v>4</v>
      </c>
      <c r="F253" s="22" t="s">
        <v>650</v>
      </c>
      <c r="G253" s="28" t="s">
        <v>651</v>
      </c>
      <c r="H253" s="26" t="s">
        <v>163</v>
      </c>
      <c r="I253" s="27">
        <v>249</v>
      </c>
    </row>
    <row r="254" spans="2:9" ht="30" x14ac:dyDescent="0.25">
      <c r="B254" s="22" t="s">
        <v>224</v>
      </c>
      <c r="C254" s="23">
        <v>2</v>
      </c>
      <c r="D254" s="24" t="s">
        <v>293</v>
      </c>
      <c r="E254" s="24">
        <v>5</v>
      </c>
      <c r="F254" s="22" t="s">
        <v>652</v>
      </c>
      <c r="G254" s="28" t="s">
        <v>653</v>
      </c>
      <c r="H254" s="26" t="s">
        <v>163</v>
      </c>
      <c r="I254" s="27">
        <v>250</v>
      </c>
    </row>
    <row r="255" spans="2:9" ht="30" x14ac:dyDescent="0.25">
      <c r="B255" s="22" t="s">
        <v>224</v>
      </c>
      <c r="C255" s="23">
        <v>2</v>
      </c>
      <c r="D255" s="24" t="s">
        <v>293</v>
      </c>
      <c r="E255" s="24">
        <v>6</v>
      </c>
      <c r="F255" s="22" t="s">
        <v>654</v>
      </c>
      <c r="G255" s="28" t="s">
        <v>655</v>
      </c>
      <c r="H255" s="26" t="s">
        <v>163</v>
      </c>
      <c r="I255" s="27">
        <v>251</v>
      </c>
    </row>
    <row r="256" spans="2:9" x14ac:dyDescent="0.25">
      <c r="B256" s="22" t="s">
        <v>232</v>
      </c>
      <c r="C256" s="23">
        <v>2</v>
      </c>
      <c r="D256" s="24" t="s">
        <v>293</v>
      </c>
      <c r="E256" s="24" t="s">
        <v>132</v>
      </c>
      <c r="F256" s="22" t="s">
        <v>643</v>
      </c>
      <c r="G256" s="28" t="s">
        <v>310</v>
      </c>
      <c r="H256" s="26" t="s">
        <v>163</v>
      </c>
      <c r="I256" s="27">
        <v>252</v>
      </c>
    </row>
    <row r="257" spans="2:9" ht="30" x14ac:dyDescent="0.25">
      <c r="B257" s="22" t="s">
        <v>224</v>
      </c>
      <c r="C257" s="23">
        <v>2</v>
      </c>
      <c r="D257" s="24" t="s">
        <v>293</v>
      </c>
      <c r="E257" s="24">
        <v>7</v>
      </c>
      <c r="F257" s="22" t="s">
        <v>656</v>
      </c>
      <c r="G257" s="28" t="s">
        <v>657</v>
      </c>
      <c r="H257" s="26" t="s">
        <v>163</v>
      </c>
      <c r="I257" s="27">
        <v>253</v>
      </c>
    </row>
    <row r="258" spans="2:9" x14ac:dyDescent="0.25">
      <c r="B258" s="22" t="s">
        <v>224</v>
      </c>
      <c r="C258" s="23">
        <v>2</v>
      </c>
      <c r="D258" s="24" t="s">
        <v>293</v>
      </c>
      <c r="E258" s="24">
        <v>8</v>
      </c>
      <c r="F258" s="22" t="s">
        <v>658</v>
      </c>
      <c r="G258" s="28" t="s">
        <v>314</v>
      </c>
      <c r="H258" s="26" t="s">
        <v>163</v>
      </c>
      <c r="I258" s="27">
        <v>254</v>
      </c>
    </row>
    <row r="259" spans="2:9" x14ac:dyDescent="0.25">
      <c r="B259" s="22" t="s">
        <v>224</v>
      </c>
      <c r="C259" s="23">
        <v>2</v>
      </c>
      <c r="D259" s="24" t="s">
        <v>293</v>
      </c>
      <c r="E259" s="24">
        <v>9</v>
      </c>
      <c r="F259" s="22" t="s">
        <v>659</v>
      </c>
      <c r="G259" s="28" t="s">
        <v>660</v>
      </c>
      <c r="H259" s="26" t="s">
        <v>163</v>
      </c>
      <c r="I259" s="27">
        <v>255</v>
      </c>
    </row>
    <row r="260" spans="2:9" x14ac:dyDescent="0.25">
      <c r="B260" s="22" t="s">
        <v>232</v>
      </c>
      <c r="C260" s="23">
        <v>2</v>
      </c>
      <c r="D260" s="24" t="s">
        <v>293</v>
      </c>
      <c r="E260" s="24" t="s">
        <v>132</v>
      </c>
      <c r="F260" s="22" t="s">
        <v>643</v>
      </c>
      <c r="G260" s="28" t="s">
        <v>317</v>
      </c>
      <c r="H260" s="26" t="s">
        <v>163</v>
      </c>
      <c r="I260" s="27">
        <v>256</v>
      </c>
    </row>
    <row r="261" spans="2:9" ht="30" x14ac:dyDescent="0.25">
      <c r="B261" s="22" t="s">
        <v>224</v>
      </c>
      <c r="C261" s="23">
        <v>2</v>
      </c>
      <c r="D261" s="24" t="s">
        <v>293</v>
      </c>
      <c r="E261" s="24">
        <v>10</v>
      </c>
      <c r="F261" s="22" t="s">
        <v>661</v>
      </c>
      <c r="G261" s="28" t="s">
        <v>662</v>
      </c>
      <c r="H261" s="26" t="s">
        <v>163</v>
      </c>
      <c r="I261" s="27">
        <v>257</v>
      </c>
    </row>
    <row r="262" spans="2:9" x14ac:dyDescent="0.25">
      <c r="B262" s="22" t="s">
        <v>222</v>
      </c>
      <c r="C262" s="23">
        <v>2</v>
      </c>
      <c r="D262" s="24" t="s">
        <v>320</v>
      </c>
      <c r="E262" s="24" t="s">
        <v>132</v>
      </c>
      <c r="F262" s="22" t="s">
        <v>663</v>
      </c>
      <c r="G262" s="28" t="s">
        <v>322</v>
      </c>
      <c r="H262" s="26" t="s">
        <v>164</v>
      </c>
      <c r="I262" s="27">
        <v>258</v>
      </c>
    </row>
    <row r="263" spans="2:9" x14ac:dyDescent="0.25">
      <c r="B263" s="22" t="s">
        <v>232</v>
      </c>
      <c r="C263" s="23">
        <v>2</v>
      </c>
      <c r="D263" s="24" t="s">
        <v>320</v>
      </c>
      <c r="E263" s="24" t="s">
        <v>132</v>
      </c>
      <c r="F263" s="22" t="s">
        <v>663</v>
      </c>
      <c r="G263" s="28" t="s">
        <v>296</v>
      </c>
      <c r="H263" s="26" t="s">
        <v>164</v>
      </c>
      <c r="I263" s="27">
        <v>259</v>
      </c>
    </row>
    <row r="264" spans="2:9" x14ac:dyDescent="0.25">
      <c r="B264" s="22" t="s">
        <v>224</v>
      </c>
      <c r="C264" s="23">
        <v>2</v>
      </c>
      <c r="D264" s="24" t="s">
        <v>320</v>
      </c>
      <c r="E264" s="24">
        <v>1</v>
      </c>
      <c r="F264" s="22" t="s">
        <v>664</v>
      </c>
      <c r="G264" s="28" t="s">
        <v>645</v>
      </c>
      <c r="H264" s="26" t="s">
        <v>164</v>
      </c>
      <c r="I264" s="27">
        <v>260</v>
      </c>
    </row>
    <row r="265" spans="2:9" x14ac:dyDescent="0.25">
      <c r="B265" s="22" t="s">
        <v>224</v>
      </c>
      <c r="C265" s="23">
        <v>2</v>
      </c>
      <c r="D265" s="24" t="s">
        <v>320</v>
      </c>
      <c r="E265" s="24">
        <v>2</v>
      </c>
      <c r="F265" s="22" t="s">
        <v>665</v>
      </c>
      <c r="G265" s="28" t="s">
        <v>666</v>
      </c>
      <c r="H265" s="26" t="s">
        <v>164</v>
      </c>
      <c r="I265" s="27">
        <v>261</v>
      </c>
    </row>
    <row r="266" spans="2:9" ht="15" customHeight="1" x14ac:dyDescent="0.25">
      <c r="B266" s="22" t="s">
        <v>224</v>
      </c>
      <c r="C266" s="23">
        <v>2</v>
      </c>
      <c r="D266" s="24" t="s">
        <v>320</v>
      </c>
      <c r="E266" s="24">
        <v>3</v>
      </c>
      <c r="F266" s="22" t="s">
        <v>667</v>
      </c>
      <c r="G266" s="28" t="s">
        <v>668</v>
      </c>
      <c r="H266" s="26" t="s">
        <v>164</v>
      </c>
      <c r="I266" s="27">
        <v>262</v>
      </c>
    </row>
    <row r="267" spans="2:9" x14ac:dyDescent="0.25">
      <c r="B267" s="22" t="s">
        <v>232</v>
      </c>
      <c r="C267" s="23">
        <v>2</v>
      </c>
      <c r="D267" s="24" t="s">
        <v>320</v>
      </c>
      <c r="E267" s="24" t="s">
        <v>132</v>
      </c>
      <c r="F267" s="22" t="s">
        <v>663</v>
      </c>
      <c r="G267" s="28" t="s">
        <v>303</v>
      </c>
      <c r="H267" s="26" t="s">
        <v>164</v>
      </c>
      <c r="I267" s="27">
        <v>263</v>
      </c>
    </row>
    <row r="268" spans="2:9" x14ac:dyDescent="0.25">
      <c r="B268" s="22" t="s">
        <v>224</v>
      </c>
      <c r="C268" s="23">
        <v>2</v>
      </c>
      <c r="D268" s="24" t="s">
        <v>320</v>
      </c>
      <c r="E268" s="24">
        <v>4</v>
      </c>
      <c r="F268" s="22" t="s">
        <v>669</v>
      </c>
      <c r="G268" s="28" t="s">
        <v>670</v>
      </c>
      <c r="H268" s="26" t="s">
        <v>164</v>
      </c>
      <c r="I268" s="27">
        <v>264</v>
      </c>
    </row>
    <row r="269" spans="2:9" x14ac:dyDescent="0.25">
      <c r="B269" s="22" t="s">
        <v>224</v>
      </c>
      <c r="C269" s="23">
        <v>2</v>
      </c>
      <c r="D269" s="24" t="s">
        <v>320</v>
      </c>
      <c r="E269" s="24">
        <v>5</v>
      </c>
      <c r="F269" s="22" t="s">
        <v>671</v>
      </c>
      <c r="G269" s="28" t="s">
        <v>672</v>
      </c>
      <c r="H269" s="26" t="s">
        <v>164</v>
      </c>
      <c r="I269" s="27">
        <v>265</v>
      </c>
    </row>
    <row r="270" spans="2:9" x14ac:dyDescent="0.25">
      <c r="B270" s="22" t="s">
        <v>224</v>
      </c>
      <c r="C270" s="23">
        <v>2</v>
      </c>
      <c r="D270" s="24" t="s">
        <v>320</v>
      </c>
      <c r="E270" s="24">
        <v>6</v>
      </c>
      <c r="F270" s="22" t="s">
        <v>673</v>
      </c>
      <c r="G270" s="28" t="s">
        <v>674</v>
      </c>
      <c r="H270" s="26" t="s">
        <v>164</v>
      </c>
      <c r="I270" s="27">
        <v>266</v>
      </c>
    </row>
    <row r="271" spans="2:9" x14ac:dyDescent="0.25">
      <c r="B271" s="22" t="s">
        <v>232</v>
      </c>
      <c r="C271" s="23">
        <v>2</v>
      </c>
      <c r="D271" s="24" t="s">
        <v>320</v>
      </c>
      <c r="E271" s="24" t="s">
        <v>132</v>
      </c>
      <c r="F271" s="22" t="s">
        <v>663</v>
      </c>
      <c r="G271" s="28" t="s">
        <v>310</v>
      </c>
      <c r="H271" s="26" t="s">
        <v>164</v>
      </c>
      <c r="I271" s="27">
        <v>267</v>
      </c>
    </row>
    <row r="272" spans="2:9" x14ac:dyDescent="0.25">
      <c r="B272" s="22" t="s">
        <v>224</v>
      </c>
      <c r="C272" s="23">
        <v>2</v>
      </c>
      <c r="D272" s="24" t="s">
        <v>320</v>
      </c>
      <c r="E272" s="24">
        <v>7</v>
      </c>
      <c r="F272" s="22" t="s">
        <v>675</v>
      </c>
      <c r="G272" s="28" t="s">
        <v>676</v>
      </c>
      <c r="H272" s="26" t="s">
        <v>164</v>
      </c>
      <c r="I272" s="27">
        <v>268</v>
      </c>
    </row>
    <row r="273" spans="2:9" x14ac:dyDescent="0.25">
      <c r="B273" s="22" t="s">
        <v>224</v>
      </c>
      <c r="C273" s="23">
        <v>2</v>
      </c>
      <c r="D273" s="24" t="s">
        <v>320</v>
      </c>
      <c r="E273" s="24">
        <v>8</v>
      </c>
      <c r="F273" s="22" t="s">
        <v>677</v>
      </c>
      <c r="G273" s="28" t="s">
        <v>678</v>
      </c>
      <c r="H273" s="26" t="s">
        <v>164</v>
      </c>
      <c r="I273" s="27">
        <v>269</v>
      </c>
    </row>
    <row r="274" spans="2:9" x14ac:dyDescent="0.25">
      <c r="B274" s="22" t="s">
        <v>224</v>
      </c>
      <c r="C274" s="23">
        <v>2</v>
      </c>
      <c r="D274" s="24" t="s">
        <v>320</v>
      </c>
      <c r="E274" s="24">
        <v>9</v>
      </c>
      <c r="F274" s="22" t="s">
        <v>679</v>
      </c>
      <c r="G274" s="28" t="s">
        <v>680</v>
      </c>
      <c r="H274" s="26" t="s">
        <v>164</v>
      </c>
      <c r="I274" s="27">
        <v>270</v>
      </c>
    </row>
    <row r="275" spans="2:9" x14ac:dyDescent="0.25">
      <c r="B275" s="22" t="s">
        <v>232</v>
      </c>
      <c r="C275" s="23">
        <v>2</v>
      </c>
      <c r="D275" s="24" t="s">
        <v>320</v>
      </c>
      <c r="E275" s="24" t="s">
        <v>132</v>
      </c>
      <c r="F275" s="22" t="s">
        <v>663</v>
      </c>
      <c r="G275" s="28" t="s">
        <v>317</v>
      </c>
      <c r="H275" s="26" t="s">
        <v>164</v>
      </c>
      <c r="I275" s="27">
        <v>271</v>
      </c>
    </row>
    <row r="276" spans="2:9" ht="30" x14ac:dyDescent="0.25">
      <c r="B276" s="22" t="s">
        <v>224</v>
      </c>
      <c r="C276" s="23">
        <v>2</v>
      </c>
      <c r="D276" s="24" t="s">
        <v>320</v>
      </c>
      <c r="E276" s="24">
        <v>10</v>
      </c>
      <c r="F276" s="22" t="s">
        <v>681</v>
      </c>
      <c r="G276" s="28" t="s">
        <v>682</v>
      </c>
      <c r="H276" s="26" t="s">
        <v>164</v>
      </c>
      <c r="I276" s="27">
        <v>272</v>
      </c>
    </row>
    <row r="277" spans="2:9" x14ac:dyDescent="0.25">
      <c r="B277" s="22" t="s">
        <v>222</v>
      </c>
      <c r="C277" s="23">
        <v>2</v>
      </c>
      <c r="D277" s="24" t="s">
        <v>340</v>
      </c>
      <c r="E277" s="24" t="s">
        <v>132</v>
      </c>
      <c r="F277" s="22" t="s">
        <v>683</v>
      </c>
      <c r="G277" s="28" t="s">
        <v>342</v>
      </c>
      <c r="H277" s="26" t="s">
        <v>165</v>
      </c>
      <c r="I277" s="27">
        <v>273</v>
      </c>
    </row>
    <row r="278" spans="2:9" x14ac:dyDescent="0.25">
      <c r="B278" s="22" t="s">
        <v>232</v>
      </c>
      <c r="C278" s="23">
        <v>2</v>
      </c>
      <c r="D278" s="24" t="s">
        <v>340</v>
      </c>
      <c r="E278" s="24" t="s">
        <v>132</v>
      </c>
      <c r="F278" s="22" t="s">
        <v>683</v>
      </c>
      <c r="G278" s="28" t="s">
        <v>343</v>
      </c>
      <c r="H278" s="26" t="s">
        <v>165</v>
      </c>
      <c r="I278" s="27">
        <v>274</v>
      </c>
    </row>
    <row r="279" spans="2:9" ht="30" x14ac:dyDescent="0.25">
      <c r="B279" s="22" t="s">
        <v>224</v>
      </c>
      <c r="C279" s="23">
        <v>2</v>
      </c>
      <c r="D279" s="24" t="s">
        <v>340</v>
      </c>
      <c r="E279" s="24">
        <v>1</v>
      </c>
      <c r="F279" s="22" t="s">
        <v>684</v>
      </c>
      <c r="G279" s="28" t="s">
        <v>685</v>
      </c>
      <c r="H279" s="26" t="s">
        <v>165</v>
      </c>
      <c r="I279" s="27">
        <v>275</v>
      </c>
    </row>
    <row r="280" spans="2:9" x14ac:dyDescent="0.25">
      <c r="B280" s="22" t="s">
        <v>224</v>
      </c>
      <c r="C280" s="23">
        <v>2</v>
      </c>
      <c r="D280" s="24" t="s">
        <v>340</v>
      </c>
      <c r="E280" s="24">
        <v>2</v>
      </c>
      <c r="F280" s="22" t="s">
        <v>686</v>
      </c>
      <c r="G280" s="28" t="s">
        <v>687</v>
      </c>
      <c r="H280" s="26" t="s">
        <v>165</v>
      </c>
      <c r="I280" s="29">
        <v>276</v>
      </c>
    </row>
    <row r="281" spans="2:9" x14ac:dyDescent="0.25">
      <c r="B281" s="22" t="s">
        <v>224</v>
      </c>
      <c r="C281" s="23">
        <v>2</v>
      </c>
      <c r="D281" s="24" t="s">
        <v>340</v>
      </c>
      <c r="E281" s="24" t="s">
        <v>251</v>
      </c>
      <c r="F281" s="22" t="s">
        <v>688</v>
      </c>
      <c r="G281" s="28" t="s">
        <v>689</v>
      </c>
      <c r="H281" s="26" t="s">
        <v>165</v>
      </c>
      <c r="I281" s="29">
        <v>277</v>
      </c>
    </row>
    <row r="282" spans="2:9" x14ac:dyDescent="0.25">
      <c r="B282" s="22" t="s">
        <v>224</v>
      </c>
      <c r="C282" s="23">
        <v>2</v>
      </c>
      <c r="D282" s="24" t="s">
        <v>340</v>
      </c>
      <c r="E282" s="24" t="s">
        <v>254</v>
      </c>
      <c r="F282" s="22" t="s">
        <v>690</v>
      </c>
      <c r="G282" s="28" t="s">
        <v>691</v>
      </c>
      <c r="H282" s="26" t="s">
        <v>165</v>
      </c>
      <c r="I282" s="29">
        <v>278</v>
      </c>
    </row>
    <row r="283" spans="2:9" x14ac:dyDescent="0.25">
      <c r="B283" s="22" t="s">
        <v>224</v>
      </c>
      <c r="C283" s="23">
        <v>2</v>
      </c>
      <c r="D283" s="24" t="s">
        <v>340</v>
      </c>
      <c r="E283" s="24" t="s">
        <v>257</v>
      </c>
      <c r="F283" s="22" t="s">
        <v>692</v>
      </c>
      <c r="G283" s="28" t="s">
        <v>693</v>
      </c>
      <c r="H283" s="26" t="s">
        <v>165</v>
      </c>
      <c r="I283" s="29">
        <v>279</v>
      </c>
    </row>
    <row r="284" spans="2:9" ht="30" x14ac:dyDescent="0.25">
      <c r="B284" s="22" t="s">
        <v>224</v>
      </c>
      <c r="C284" s="23">
        <v>2</v>
      </c>
      <c r="D284" s="24" t="s">
        <v>340</v>
      </c>
      <c r="E284" s="24">
        <v>3</v>
      </c>
      <c r="F284" s="22" t="s">
        <v>694</v>
      </c>
      <c r="G284" s="28" t="s">
        <v>695</v>
      </c>
      <c r="H284" s="26" t="s">
        <v>165</v>
      </c>
      <c r="I284" s="29">
        <v>280</v>
      </c>
    </row>
    <row r="285" spans="2:9" x14ac:dyDescent="0.25">
      <c r="B285" s="22" t="s">
        <v>224</v>
      </c>
      <c r="C285" s="23">
        <v>2</v>
      </c>
      <c r="D285" s="24" t="s">
        <v>340</v>
      </c>
      <c r="E285" s="24" t="s">
        <v>272</v>
      </c>
      <c r="F285" s="22" t="s">
        <v>696</v>
      </c>
      <c r="G285" s="28" t="s">
        <v>697</v>
      </c>
      <c r="H285" s="26" t="s">
        <v>165</v>
      </c>
      <c r="I285" s="29">
        <v>281</v>
      </c>
    </row>
    <row r="286" spans="2:9" ht="30" x14ac:dyDescent="0.25">
      <c r="B286" s="22" t="s">
        <v>224</v>
      </c>
      <c r="C286" s="23">
        <v>2</v>
      </c>
      <c r="D286" s="24" t="s">
        <v>340</v>
      </c>
      <c r="E286" s="24" t="s">
        <v>275</v>
      </c>
      <c r="F286" s="22" t="s">
        <v>698</v>
      </c>
      <c r="G286" s="28" t="s">
        <v>699</v>
      </c>
      <c r="H286" s="26" t="s">
        <v>165</v>
      </c>
      <c r="I286" s="29">
        <v>282</v>
      </c>
    </row>
    <row r="287" spans="2:9" x14ac:dyDescent="0.25">
      <c r="B287" s="22" t="s">
        <v>224</v>
      </c>
      <c r="C287" s="23">
        <v>2</v>
      </c>
      <c r="D287" s="24" t="s">
        <v>340</v>
      </c>
      <c r="E287" s="24" t="s">
        <v>278</v>
      </c>
      <c r="F287" s="22" t="s">
        <v>700</v>
      </c>
      <c r="G287" s="28" t="s">
        <v>701</v>
      </c>
      <c r="H287" s="26" t="s">
        <v>165</v>
      </c>
      <c r="I287" s="29">
        <v>283</v>
      </c>
    </row>
    <row r="288" spans="2:9" x14ac:dyDescent="0.25">
      <c r="B288" s="22" t="s">
        <v>224</v>
      </c>
      <c r="C288" s="23">
        <v>2</v>
      </c>
      <c r="D288" s="24" t="s">
        <v>340</v>
      </c>
      <c r="E288" s="24" t="s">
        <v>281</v>
      </c>
      <c r="F288" s="22" t="s">
        <v>702</v>
      </c>
      <c r="G288" s="28" t="s">
        <v>703</v>
      </c>
      <c r="H288" s="26" t="s">
        <v>165</v>
      </c>
      <c r="I288" s="29">
        <v>284</v>
      </c>
    </row>
    <row r="289" spans="2:9" x14ac:dyDescent="0.25">
      <c r="B289" s="22" t="s">
        <v>232</v>
      </c>
      <c r="C289" s="23">
        <v>2</v>
      </c>
      <c r="D289" s="24" t="s">
        <v>340</v>
      </c>
      <c r="E289" s="24" t="s">
        <v>132</v>
      </c>
      <c r="F289" s="22" t="s">
        <v>683</v>
      </c>
      <c r="G289" s="28" t="s">
        <v>350</v>
      </c>
      <c r="H289" s="26" t="s">
        <v>165</v>
      </c>
      <c r="I289" s="29">
        <v>285</v>
      </c>
    </row>
    <row r="290" spans="2:9" x14ac:dyDescent="0.25">
      <c r="B290" s="22" t="s">
        <v>224</v>
      </c>
      <c r="C290" s="23">
        <v>2</v>
      </c>
      <c r="D290" s="24" t="s">
        <v>340</v>
      </c>
      <c r="E290" s="24">
        <v>4</v>
      </c>
      <c r="F290" s="22" t="s">
        <v>704</v>
      </c>
      <c r="G290" s="28" t="s">
        <v>352</v>
      </c>
      <c r="H290" s="26" t="s">
        <v>165</v>
      </c>
      <c r="I290" s="27">
        <v>286</v>
      </c>
    </row>
    <row r="291" spans="2:9" x14ac:dyDescent="0.25">
      <c r="B291" s="22" t="s">
        <v>224</v>
      </c>
      <c r="C291" s="23">
        <v>2</v>
      </c>
      <c r="D291" s="24" t="s">
        <v>340</v>
      </c>
      <c r="E291" s="24">
        <v>5</v>
      </c>
      <c r="F291" s="22" t="s">
        <v>705</v>
      </c>
      <c r="G291" s="28" t="s">
        <v>706</v>
      </c>
      <c r="H291" s="26" t="s">
        <v>165</v>
      </c>
      <c r="I291" s="27">
        <v>287</v>
      </c>
    </row>
    <row r="292" spans="2:9" x14ac:dyDescent="0.25">
      <c r="B292" s="22" t="s">
        <v>224</v>
      </c>
      <c r="C292" s="23">
        <v>2</v>
      </c>
      <c r="D292" s="24" t="s">
        <v>340</v>
      </c>
      <c r="E292" s="24">
        <v>6</v>
      </c>
      <c r="F292" s="22" t="s">
        <v>707</v>
      </c>
      <c r="G292" s="28" t="s">
        <v>708</v>
      </c>
      <c r="H292" s="26" t="s">
        <v>165</v>
      </c>
      <c r="I292" s="27">
        <v>288</v>
      </c>
    </row>
    <row r="293" spans="2:9" x14ac:dyDescent="0.25">
      <c r="B293" s="22" t="s">
        <v>232</v>
      </c>
      <c r="C293" s="23">
        <v>2</v>
      </c>
      <c r="D293" s="24" t="s">
        <v>340</v>
      </c>
      <c r="E293" s="24" t="s">
        <v>132</v>
      </c>
      <c r="F293" s="22" t="s">
        <v>683</v>
      </c>
      <c r="G293" s="28" t="s">
        <v>357</v>
      </c>
      <c r="H293" s="26" t="s">
        <v>165</v>
      </c>
      <c r="I293" s="27">
        <v>289</v>
      </c>
    </row>
    <row r="294" spans="2:9" x14ac:dyDescent="0.25">
      <c r="B294" s="22" t="s">
        <v>224</v>
      </c>
      <c r="C294" s="23">
        <v>2</v>
      </c>
      <c r="D294" s="24" t="s">
        <v>340</v>
      </c>
      <c r="E294" s="24">
        <v>7</v>
      </c>
      <c r="F294" s="22" t="s">
        <v>709</v>
      </c>
      <c r="G294" s="28" t="s">
        <v>539</v>
      </c>
      <c r="H294" s="26" t="s">
        <v>165</v>
      </c>
      <c r="I294" s="27">
        <v>290</v>
      </c>
    </row>
    <row r="295" spans="2:9" x14ac:dyDescent="0.25">
      <c r="B295" s="22" t="s">
        <v>224</v>
      </c>
      <c r="C295" s="23">
        <v>2</v>
      </c>
      <c r="D295" s="24" t="s">
        <v>340</v>
      </c>
      <c r="E295" s="24">
        <v>8</v>
      </c>
      <c r="F295" s="22" t="s">
        <v>710</v>
      </c>
      <c r="G295" s="28" t="s">
        <v>711</v>
      </c>
      <c r="H295" s="26" t="s">
        <v>165</v>
      </c>
      <c r="I295" s="27">
        <v>291</v>
      </c>
    </row>
    <row r="296" spans="2:9" x14ac:dyDescent="0.25">
      <c r="B296" s="22" t="s">
        <v>224</v>
      </c>
      <c r="C296" s="23">
        <v>2</v>
      </c>
      <c r="D296" s="24" t="s">
        <v>340</v>
      </c>
      <c r="E296" s="24">
        <v>9</v>
      </c>
      <c r="F296" s="22" t="s">
        <v>712</v>
      </c>
      <c r="G296" s="28" t="s">
        <v>363</v>
      </c>
      <c r="H296" s="26" t="s">
        <v>165</v>
      </c>
      <c r="I296" s="27">
        <v>292</v>
      </c>
    </row>
    <row r="297" spans="2:9" x14ac:dyDescent="0.25">
      <c r="B297" s="22" t="s">
        <v>232</v>
      </c>
      <c r="C297" s="23">
        <v>2</v>
      </c>
      <c r="D297" s="24" t="s">
        <v>340</v>
      </c>
      <c r="E297" s="24" t="s">
        <v>132</v>
      </c>
      <c r="F297" s="22" t="s">
        <v>683</v>
      </c>
      <c r="G297" s="28" t="s">
        <v>364</v>
      </c>
      <c r="H297" s="26" t="s">
        <v>165</v>
      </c>
      <c r="I297" s="27">
        <v>293</v>
      </c>
    </row>
    <row r="298" spans="2:9" x14ac:dyDescent="0.25">
      <c r="B298" s="22" t="s">
        <v>224</v>
      </c>
      <c r="C298" s="23">
        <v>2</v>
      </c>
      <c r="D298" s="24" t="s">
        <v>340</v>
      </c>
      <c r="E298" s="24">
        <v>10</v>
      </c>
      <c r="F298" s="22" t="s">
        <v>713</v>
      </c>
      <c r="G298" s="28" t="s">
        <v>352</v>
      </c>
      <c r="H298" s="26" t="s">
        <v>165</v>
      </c>
      <c r="I298" s="27">
        <v>294</v>
      </c>
    </row>
    <row r="299" spans="2:9" x14ac:dyDescent="0.25">
      <c r="B299" s="22" t="s">
        <v>222</v>
      </c>
      <c r="C299" s="23">
        <v>2</v>
      </c>
      <c r="D299" s="24" t="s">
        <v>35</v>
      </c>
      <c r="E299" s="24" t="s">
        <v>132</v>
      </c>
      <c r="F299" s="22" t="s">
        <v>714</v>
      </c>
      <c r="G299" s="28" t="s">
        <v>367</v>
      </c>
      <c r="H299" s="26" t="s">
        <v>166</v>
      </c>
      <c r="I299" s="27">
        <v>295</v>
      </c>
    </row>
    <row r="300" spans="2:9" x14ac:dyDescent="0.25">
      <c r="B300" s="22" t="s">
        <v>232</v>
      </c>
      <c r="C300" s="23">
        <v>2</v>
      </c>
      <c r="D300" s="24" t="s">
        <v>35</v>
      </c>
      <c r="E300" s="24" t="s">
        <v>132</v>
      </c>
      <c r="F300" s="22" t="s">
        <v>714</v>
      </c>
      <c r="G300" s="28" t="s">
        <v>368</v>
      </c>
      <c r="H300" s="26" t="s">
        <v>166</v>
      </c>
      <c r="I300" s="27">
        <v>296</v>
      </c>
    </row>
    <row r="301" spans="2:9" x14ac:dyDescent="0.25">
      <c r="B301" s="22" t="s">
        <v>224</v>
      </c>
      <c r="C301" s="23">
        <v>2</v>
      </c>
      <c r="D301" s="24" t="s">
        <v>35</v>
      </c>
      <c r="E301" s="24">
        <v>1</v>
      </c>
      <c r="F301" s="22" t="s">
        <v>715</v>
      </c>
      <c r="G301" s="28" t="s">
        <v>370</v>
      </c>
      <c r="H301" s="26" t="s">
        <v>166</v>
      </c>
      <c r="I301" s="27">
        <v>297</v>
      </c>
    </row>
    <row r="302" spans="2:9" x14ac:dyDescent="0.25">
      <c r="B302" s="22" t="s">
        <v>224</v>
      </c>
      <c r="C302" s="23">
        <v>2</v>
      </c>
      <c r="D302" s="24" t="s">
        <v>35</v>
      </c>
      <c r="E302" s="24" t="s">
        <v>236</v>
      </c>
      <c r="F302" s="22" t="s">
        <v>716</v>
      </c>
      <c r="G302" s="28" t="s">
        <v>717</v>
      </c>
      <c r="H302" s="26" t="s">
        <v>166</v>
      </c>
      <c r="I302" s="27">
        <v>298</v>
      </c>
    </row>
    <row r="303" spans="2:9" x14ac:dyDescent="0.25">
      <c r="B303" s="22" t="s">
        <v>224</v>
      </c>
      <c r="C303" s="23">
        <v>2</v>
      </c>
      <c r="D303" s="24" t="s">
        <v>35</v>
      </c>
      <c r="E303" s="24" t="s">
        <v>239</v>
      </c>
      <c r="F303" s="22" t="s">
        <v>718</v>
      </c>
      <c r="G303" s="28" t="s">
        <v>719</v>
      </c>
      <c r="H303" s="26" t="s">
        <v>166</v>
      </c>
      <c r="I303" s="27">
        <v>299</v>
      </c>
    </row>
    <row r="304" spans="2:9" x14ac:dyDescent="0.25">
      <c r="B304" s="22" t="s">
        <v>224</v>
      </c>
      <c r="C304" s="23">
        <v>2</v>
      </c>
      <c r="D304" s="24" t="s">
        <v>35</v>
      </c>
      <c r="E304" s="24" t="s">
        <v>242</v>
      </c>
      <c r="F304" s="22" t="s">
        <v>720</v>
      </c>
      <c r="G304" s="28" t="s">
        <v>721</v>
      </c>
      <c r="H304" s="26" t="s">
        <v>166</v>
      </c>
      <c r="I304" s="27">
        <v>300</v>
      </c>
    </row>
    <row r="305" spans="2:9" x14ac:dyDescent="0.25">
      <c r="B305" s="22" t="s">
        <v>224</v>
      </c>
      <c r="C305" s="23">
        <v>2</v>
      </c>
      <c r="D305" s="24" t="s">
        <v>35</v>
      </c>
      <c r="E305" s="24" t="s">
        <v>245</v>
      </c>
      <c r="F305" s="22" t="s">
        <v>722</v>
      </c>
      <c r="G305" s="28" t="s">
        <v>723</v>
      </c>
      <c r="H305" s="26" t="s">
        <v>166</v>
      </c>
      <c r="I305" s="27">
        <v>301</v>
      </c>
    </row>
    <row r="306" spans="2:9" x14ac:dyDescent="0.25">
      <c r="B306" s="22" t="s">
        <v>224</v>
      </c>
      <c r="C306" s="23">
        <v>2</v>
      </c>
      <c r="D306" s="24" t="s">
        <v>35</v>
      </c>
      <c r="E306" s="24" t="s">
        <v>379</v>
      </c>
      <c r="F306" s="22" t="s">
        <v>724</v>
      </c>
      <c r="G306" s="28" t="s">
        <v>725</v>
      </c>
      <c r="H306" s="26" t="s">
        <v>166</v>
      </c>
      <c r="I306" s="29">
        <v>302</v>
      </c>
    </row>
    <row r="307" spans="2:9" x14ac:dyDescent="0.25">
      <c r="B307" s="22" t="s">
        <v>224</v>
      </c>
      <c r="C307" s="23">
        <v>2</v>
      </c>
      <c r="D307" s="24" t="s">
        <v>35</v>
      </c>
      <c r="E307" s="24" t="s">
        <v>382</v>
      </c>
      <c r="F307" s="22" t="s">
        <v>726</v>
      </c>
      <c r="G307" s="28" t="s">
        <v>727</v>
      </c>
      <c r="H307" s="26" t="s">
        <v>166</v>
      </c>
      <c r="I307" s="29">
        <v>303</v>
      </c>
    </row>
    <row r="308" spans="2:9" x14ac:dyDescent="0.25">
      <c r="B308" s="22" t="s">
        <v>224</v>
      </c>
      <c r="C308" s="23">
        <v>2</v>
      </c>
      <c r="D308" s="24" t="s">
        <v>35</v>
      </c>
      <c r="E308" s="24">
        <v>2</v>
      </c>
      <c r="F308" s="22" t="s">
        <v>728</v>
      </c>
      <c r="G308" s="28" t="s">
        <v>386</v>
      </c>
      <c r="H308" s="26" t="s">
        <v>166</v>
      </c>
      <c r="I308" s="29">
        <v>304</v>
      </c>
    </row>
    <row r="309" spans="2:9" x14ac:dyDescent="0.25">
      <c r="B309" s="22" t="s">
        <v>224</v>
      </c>
      <c r="C309" s="23">
        <v>2</v>
      </c>
      <c r="D309" s="24" t="s">
        <v>35</v>
      </c>
      <c r="E309" s="24" t="s">
        <v>251</v>
      </c>
      <c r="F309" s="22" t="s">
        <v>729</v>
      </c>
      <c r="G309" s="28" t="s">
        <v>730</v>
      </c>
      <c r="H309" s="26" t="s">
        <v>166</v>
      </c>
      <c r="I309" s="29">
        <v>305</v>
      </c>
    </row>
    <row r="310" spans="2:9" x14ac:dyDescent="0.25">
      <c r="B310" s="22" t="s">
        <v>224</v>
      </c>
      <c r="C310" s="23">
        <v>2</v>
      </c>
      <c r="D310" s="24" t="s">
        <v>35</v>
      </c>
      <c r="E310" s="24" t="s">
        <v>254</v>
      </c>
      <c r="F310" s="22" t="s">
        <v>731</v>
      </c>
      <c r="G310" s="28" t="s">
        <v>732</v>
      </c>
      <c r="H310" s="26" t="s">
        <v>166</v>
      </c>
      <c r="I310" s="29">
        <v>306</v>
      </c>
    </row>
    <row r="311" spans="2:9" x14ac:dyDescent="0.25">
      <c r="B311" s="22" t="s">
        <v>224</v>
      </c>
      <c r="C311" s="23">
        <v>2</v>
      </c>
      <c r="D311" s="24" t="s">
        <v>35</v>
      </c>
      <c r="E311" s="24" t="s">
        <v>257</v>
      </c>
      <c r="F311" s="22" t="s">
        <v>733</v>
      </c>
      <c r="G311" s="28" t="s">
        <v>734</v>
      </c>
      <c r="H311" s="26" t="s">
        <v>166</v>
      </c>
      <c r="I311" s="29">
        <v>307</v>
      </c>
    </row>
    <row r="312" spans="2:9" x14ac:dyDescent="0.25">
      <c r="B312" s="22" t="s">
        <v>224</v>
      </c>
      <c r="C312" s="23">
        <v>2</v>
      </c>
      <c r="D312" s="24" t="s">
        <v>35</v>
      </c>
      <c r="E312" s="24" t="s">
        <v>260</v>
      </c>
      <c r="F312" s="22" t="s">
        <v>735</v>
      </c>
      <c r="G312" s="28" t="s">
        <v>736</v>
      </c>
      <c r="H312" s="26" t="s">
        <v>166</v>
      </c>
      <c r="I312" s="29">
        <v>308</v>
      </c>
    </row>
    <row r="313" spans="2:9" x14ac:dyDescent="0.25">
      <c r="B313" s="22" t="s">
        <v>224</v>
      </c>
      <c r="C313" s="23">
        <v>2</v>
      </c>
      <c r="D313" s="24" t="s">
        <v>35</v>
      </c>
      <c r="E313" s="24" t="s">
        <v>263</v>
      </c>
      <c r="F313" s="22" t="s">
        <v>737</v>
      </c>
      <c r="G313" s="28" t="s">
        <v>738</v>
      </c>
      <c r="H313" s="26" t="s">
        <v>166</v>
      </c>
      <c r="I313" s="29">
        <v>309</v>
      </c>
    </row>
    <row r="314" spans="2:9" x14ac:dyDescent="0.25">
      <c r="B314" s="22" t="s">
        <v>232</v>
      </c>
      <c r="C314" s="23">
        <v>2</v>
      </c>
      <c r="D314" s="24" t="s">
        <v>35</v>
      </c>
      <c r="E314" s="24" t="s">
        <v>132</v>
      </c>
      <c r="F314" s="22" t="s">
        <v>714</v>
      </c>
      <c r="G314" s="28" t="s">
        <v>395</v>
      </c>
      <c r="H314" s="26" t="s">
        <v>166</v>
      </c>
      <c r="I314" s="29">
        <v>310</v>
      </c>
    </row>
    <row r="315" spans="2:9" x14ac:dyDescent="0.25">
      <c r="B315" s="22" t="s">
        <v>224</v>
      </c>
      <c r="C315" s="23">
        <v>2</v>
      </c>
      <c r="D315" s="24" t="s">
        <v>35</v>
      </c>
      <c r="E315" s="24">
        <v>3</v>
      </c>
      <c r="F315" s="22" t="s">
        <v>739</v>
      </c>
      <c r="G315" s="28" t="s">
        <v>740</v>
      </c>
      <c r="H315" s="26" t="s">
        <v>166</v>
      </c>
      <c r="I315" s="29">
        <v>311</v>
      </c>
    </row>
    <row r="316" spans="2:9" x14ac:dyDescent="0.25">
      <c r="B316" s="22" t="s">
        <v>224</v>
      </c>
      <c r="C316" s="23">
        <v>2</v>
      </c>
      <c r="D316" s="24" t="s">
        <v>35</v>
      </c>
      <c r="E316" s="24" t="s">
        <v>272</v>
      </c>
      <c r="F316" s="22" t="s">
        <v>741</v>
      </c>
      <c r="G316" s="28" t="s">
        <v>742</v>
      </c>
      <c r="H316" s="26" t="s">
        <v>166</v>
      </c>
      <c r="I316" s="29">
        <v>312</v>
      </c>
    </row>
    <row r="317" spans="2:9" x14ac:dyDescent="0.25">
      <c r="B317" s="22" t="s">
        <v>232</v>
      </c>
      <c r="C317" s="23">
        <v>2</v>
      </c>
      <c r="D317" s="24" t="s">
        <v>35</v>
      </c>
      <c r="E317" s="24" t="s">
        <v>132</v>
      </c>
      <c r="F317" s="22" t="s">
        <v>714</v>
      </c>
      <c r="G317" s="28" t="s">
        <v>398</v>
      </c>
      <c r="H317" s="26" t="s">
        <v>166</v>
      </c>
      <c r="I317" s="29">
        <v>313</v>
      </c>
    </row>
    <row r="318" spans="2:9" ht="30" x14ac:dyDescent="0.25">
      <c r="B318" s="22" t="s">
        <v>224</v>
      </c>
      <c r="C318" s="23">
        <v>2</v>
      </c>
      <c r="D318" s="24" t="s">
        <v>35</v>
      </c>
      <c r="E318" s="24">
        <v>4</v>
      </c>
      <c r="F318" s="22" t="s">
        <v>743</v>
      </c>
      <c r="G318" s="28" t="s">
        <v>744</v>
      </c>
      <c r="H318" s="26" t="s">
        <v>166</v>
      </c>
      <c r="I318" s="27">
        <v>314</v>
      </c>
    </row>
    <row r="319" spans="2:9" x14ac:dyDescent="0.25">
      <c r="B319" s="22" t="s">
        <v>224</v>
      </c>
      <c r="C319" s="23">
        <v>2</v>
      </c>
      <c r="D319" s="24" t="s">
        <v>35</v>
      </c>
      <c r="E319" s="24" t="s">
        <v>290</v>
      </c>
      <c r="F319" s="22" t="s">
        <v>745</v>
      </c>
      <c r="G319" s="28" t="s">
        <v>583</v>
      </c>
      <c r="H319" s="26" t="s">
        <v>166</v>
      </c>
      <c r="I319" s="27">
        <v>315</v>
      </c>
    </row>
    <row r="320" spans="2:9" x14ac:dyDescent="0.25">
      <c r="B320" s="22" t="s">
        <v>224</v>
      </c>
      <c r="C320" s="23">
        <v>2</v>
      </c>
      <c r="D320" s="24" t="s">
        <v>35</v>
      </c>
      <c r="E320" s="24" t="s">
        <v>403</v>
      </c>
      <c r="F320" s="22" t="s">
        <v>746</v>
      </c>
      <c r="G320" s="28" t="s">
        <v>747</v>
      </c>
      <c r="H320" s="26" t="s">
        <v>166</v>
      </c>
      <c r="I320" s="27">
        <v>316</v>
      </c>
    </row>
    <row r="321" spans="2:9" x14ac:dyDescent="0.25">
      <c r="B321" s="22" t="s">
        <v>224</v>
      </c>
      <c r="C321" s="23">
        <v>2</v>
      </c>
      <c r="D321" s="24" t="s">
        <v>35</v>
      </c>
      <c r="E321" s="24" t="s">
        <v>483</v>
      </c>
      <c r="F321" s="22" t="s">
        <v>748</v>
      </c>
      <c r="G321" s="28" t="s">
        <v>749</v>
      </c>
      <c r="H321" s="26" t="s">
        <v>166</v>
      </c>
      <c r="I321" s="27">
        <v>317</v>
      </c>
    </row>
    <row r="322" spans="2:9" x14ac:dyDescent="0.25">
      <c r="B322" s="22" t="s">
        <v>224</v>
      </c>
      <c r="C322" s="23">
        <v>2</v>
      </c>
      <c r="D322" s="24" t="s">
        <v>35</v>
      </c>
      <c r="E322" s="24" t="s">
        <v>750</v>
      </c>
      <c r="F322" s="22" t="s">
        <v>751</v>
      </c>
      <c r="G322" s="28" t="s">
        <v>752</v>
      </c>
      <c r="H322" s="26" t="s">
        <v>166</v>
      </c>
      <c r="I322" s="27">
        <v>318</v>
      </c>
    </row>
    <row r="323" spans="2:9" ht="30" x14ac:dyDescent="0.25">
      <c r="B323" s="22" t="s">
        <v>224</v>
      </c>
      <c r="C323" s="23">
        <v>2</v>
      </c>
      <c r="D323" s="24" t="s">
        <v>35</v>
      </c>
      <c r="E323" s="24" t="s">
        <v>753</v>
      </c>
      <c r="F323" s="22" t="s">
        <v>754</v>
      </c>
      <c r="G323" s="28" t="s">
        <v>755</v>
      </c>
      <c r="H323" s="26" t="s">
        <v>166</v>
      </c>
      <c r="I323" s="27">
        <v>319</v>
      </c>
    </row>
    <row r="324" spans="2:9" x14ac:dyDescent="0.25">
      <c r="B324" s="22" t="s">
        <v>224</v>
      </c>
      <c r="C324" s="23">
        <v>2</v>
      </c>
      <c r="D324" s="24" t="s">
        <v>35</v>
      </c>
      <c r="E324" s="24">
        <v>5</v>
      </c>
      <c r="F324" s="22" t="s">
        <v>756</v>
      </c>
      <c r="G324" s="28" t="s">
        <v>757</v>
      </c>
      <c r="H324" s="26" t="s">
        <v>166</v>
      </c>
      <c r="I324" s="27">
        <v>320</v>
      </c>
    </row>
    <row r="325" spans="2:9" x14ac:dyDescent="0.25">
      <c r="B325" s="22" t="s">
        <v>224</v>
      </c>
      <c r="C325" s="23">
        <v>2</v>
      </c>
      <c r="D325" s="24" t="s">
        <v>35</v>
      </c>
      <c r="E325" s="24" t="s">
        <v>408</v>
      </c>
      <c r="F325" s="22" t="s">
        <v>758</v>
      </c>
      <c r="G325" s="28" t="s">
        <v>416</v>
      </c>
      <c r="H325" s="26" t="s">
        <v>166</v>
      </c>
      <c r="I325" s="27">
        <v>321</v>
      </c>
    </row>
    <row r="326" spans="2:9" x14ac:dyDescent="0.25">
      <c r="B326" s="22" t="s">
        <v>224</v>
      </c>
      <c r="C326" s="23">
        <v>2</v>
      </c>
      <c r="D326" s="24" t="s">
        <v>35</v>
      </c>
      <c r="E326" s="24" t="s">
        <v>411</v>
      </c>
      <c r="F326" s="22" t="s">
        <v>759</v>
      </c>
      <c r="G326" s="28" t="s">
        <v>760</v>
      </c>
      <c r="H326" s="26" t="s">
        <v>166</v>
      </c>
      <c r="I326" s="27">
        <v>322</v>
      </c>
    </row>
    <row r="327" spans="2:9" ht="30" x14ac:dyDescent="0.25">
      <c r="B327" s="22" t="s">
        <v>224</v>
      </c>
      <c r="C327" s="23">
        <v>2</v>
      </c>
      <c r="D327" s="24" t="s">
        <v>35</v>
      </c>
      <c r="E327" s="24">
        <v>6</v>
      </c>
      <c r="F327" s="22" t="s">
        <v>761</v>
      </c>
      <c r="G327" s="28" t="s">
        <v>762</v>
      </c>
      <c r="H327" s="26" t="s">
        <v>166</v>
      </c>
      <c r="I327" s="27">
        <v>323</v>
      </c>
    </row>
    <row r="328" spans="2:9" x14ac:dyDescent="0.25">
      <c r="B328" s="22" t="s">
        <v>222</v>
      </c>
      <c r="C328" s="23">
        <v>2</v>
      </c>
      <c r="D328" s="24" t="s">
        <v>422</v>
      </c>
      <c r="E328" s="24" t="s">
        <v>132</v>
      </c>
      <c r="F328" s="22" t="s">
        <v>763</v>
      </c>
      <c r="G328" s="28" t="s">
        <v>424</v>
      </c>
      <c r="H328" s="26" t="s">
        <v>167</v>
      </c>
      <c r="I328" s="27">
        <v>324</v>
      </c>
    </row>
    <row r="329" spans="2:9" x14ac:dyDescent="0.25">
      <c r="B329" s="22" t="s">
        <v>232</v>
      </c>
      <c r="C329" s="23">
        <v>2</v>
      </c>
      <c r="D329" s="24" t="s">
        <v>422</v>
      </c>
      <c r="E329" s="24" t="s">
        <v>132</v>
      </c>
      <c r="F329" s="22" t="s">
        <v>763</v>
      </c>
      <c r="G329" s="28" t="s">
        <v>425</v>
      </c>
      <c r="H329" s="26" t="s">
        <v>167</v>
      </c>
      <c r="I329" s="27">
        <v>325</v>
      </c>
    </row>
    <row r="330" spans="2:9" ht="30" x14ac:dyDescent="0.25">
      <c r="B330" s="22" t="s">
        <v>224</v>
      </c>
      <c r="C330" s="23">
        <v>2</v>
      </c>
      <c r="D330" s="24" t="s">
        <v>422</v>
      </c>
      <c r="E330" s="24">
        <v>1</v>
      </c>
      <c r="F330" s="22" t="s">
        <v>764</v>
      </c>
      <c r="G330" s="28" t="s">
        <v>765</v>
      </c>
      <c r="H330" s="26" t="s">
        <v>167</v>
      </c>
      <c r="I330" s="27">
        <v>326</v>
      </c>
    </row>
    <row r="331" spans="2:9" x14ac:dyDescent="0.25">
      <c r="B331" s="22" t="s">
        <v>224</v>
      </c>
      <c r="C331" s="23">
        <v>2</v>
      </c>
      <c r="D331" s="24" t="s">
        <v>422</v>
      </c>
      <c r="E331" s="24" t="s">
        <v>236</v>
      </c>
      <c r="F331" s="22" t="s">
        <v>766</v>
      </c>
      <c r="G331" s="28" t="s">
        <v>603</v>
      </c>
      <c r="H331" s="26" t="s">
        <v>167</v>
      </c>
      <c r="I331" s="27">
        <v>327</v>
      </c>
    </row>
    <row r="332" spans="2:9" x14ac:dyDescent="0.25">
      <c r="B332" s="22" t="s">
        <v>224</v>
      </c>
      <c r="C332" s="23">
        <v>2</v>
      </c>
      <c r="D332" s="24" t="s">
        <v>422</v>
      </c>
      <c r="E332" s="24" t="s">
        <v>239</v>
      </c>
      <c r="F332" s="22" t="s">
        <v>767</v>
      </c>
      <c r="G332" s="28" t="s">
        <v>768</v>
      </c>
      <c r="H332" s="26" t="s">
        <v>167</v>
      </c>
      <c r="I332" s="27">
        <v>328</v>
      </c>
    </row>
    <row r="333" spans="2:9" x14ac:dyDescent="0.25">
      <c r="B333" s="22" t="s">
        <v>224</v>
      </c>
      <c r="C333" s="23">
        <v>2</v>
      </c>
      <c r="D333" s="24" t="s">
        <v>422</v>
      </c>
      <c r="E333" s="24" t="s">
        <v>242</v>
      </c>
      <c r="F333" s="22" t="s">
        <v>769</v>
      </c>
      <c r="G333" s="28" t="s">
        <v>770</v>
      </c>
      <c r="H333" s="26" t="s">
        <v>167</v>
      </c>
      <c r="I333" s="27">
        <v>329</v>
      </c>
    </row>
    <row r="334" spans="2:9" x14ac:dyDescent="0.25">
      <c r="B334" s="22" t="s">
        <v>224</v>
      </c>
      <c r="C334" s="23">
        <v>2</v>
      </c>
      <c r="D334" s="24" t="s">
        <v>422</v>
      </c>
      <c r="E334" s="24">
        <v>2</v>
      </c>
      <c r="F334" s="22" t="s">
        <v>771</v>
      </c>
      <c r="G334" s="28" t="s">
        <v>772</v>
      </c>
      <c r="H334" s="26" t="s">
        <v>167</v>
      </c>
      <c r="I334" s="27">
        <v>330</v>
      </c>
    </row>
    <row r="335" spans="2:9" ht="30" x14ac:dyDescent="0.25">
      <c r="B335" s="22" t="s">
        <v>224</v>
      </c>
      <c r="C335" s="23">
        <v>2</v>
      </c>
      <c r="D335" s="24" t="s">
        <v>422</v>
      </c>
      <c r="E335" s="24">
        <v>3</v>
      </c>
      <c r="F335" s="22" t="s">
        <v>773</v>
      </c>
      <c r="G335" s="28" t="s">
        <v>774</v>
      </c>
      <c r="H335" s="26" t="s">
        <v>167</v>
      </c>
      <c r="I335" s="27">
        <v>331</v>
      </c>
    </row>
    <row r="336" spans="2:9" x14ac:dyDescent="0.25">
      <c r="B336" s="22" t="s">
        <v>232</v>
      </c>
      <c r="C336" s="23">
        <v>2</v>
      </c>
      <c r="D336" s="24" t="s">
        <v>422</v>
      </c>
      <c r="E336" s="24" t="s">
        <v>132</v>
      </c>
      <c r="F336" s="22" t="s">
        <v>763</v>
      </c>
      <c r="G336" s="28" t="s">
        <v>436</v>
      </c>
      <c r="H336" s="26" t="s">
        <v>167</v>
      </c>
      <c r="I336" s="27">
        <v>332</v>
      </c>
    </row>
    <row r="337" spans="2:9" ht="15" customHeight="1" x14ac:dyDescent="0.25">
      <c r="B337" s="22" t="s">
        <v>224</v>
      </c>
      <c r="C337" s="23">
        <v>2</v>
      </c>
      <c r="D337" s="24" t="s">
        <v>422</v>
      </c>
      <c r="E337" s="24">
        <v>4</v>
      </c>
      <c r="F337" s="22" t="s">
        <v>775</v>
      </c>
      <c r="G337" s="28" t="s">
        <v>776</v>
      </c>
      <c r="H337" s="26" t="s">
        <v>167</v>
      </c>
      <c r="I337" s="27">
        <v>333</v>
      </c>
    </row>
    <row r="338" spans="2:9" ht="30" x14ac:dyDescent="0.25">
      <c r="B338" s="22" t="s">
        <v>224</v>
      </c>
      <c r="C338" s="23">
        <v>2</v>
      </c>
      <c r="D338" s="24" t="s">
        <v>422</v>
      </c>
      <c r="E338" s="24">
        <v>5</v>
      </c>
      <c r="F338" s="22" t="s">
        <v>777</v>
      </c>
      <c r="G338" s="28" t="s">
        <v>778</v>
      </c>
      <c r="H338" s="26" t="s">
        <v>167</v>
      </c>
      <c r="I338" s="27">
        <v>334</v>
      </c>
    </row>
    <row r="339" spans="2:9" ht="30" x14ac:dyDescent="0.25">
      <c r="B339" s="22" t="s">
        <v>224</v>
      </c>
      <c r="C339" s="23">
        <v>2</v>
      </c>
      <c r="D339" s="24" t="s">
        <v>422</v>
      </c>
      <c r="E339" s="24">
        <v>6</v>
      </c>
      <c r="F339" s="22" t="s">
        <v>779</v>
      </c>
      <c r="G339" s="28" t="s">
        <v>780</v>
      </c>
      <c r="H339" s="26" t="s">
        <v>167</v>
      </c>
      <c r="I339" s="27">
        <v>335</v>
      </c>
    </row>
    <row r="340" spans="2:9" x14ac:dyDescent="0.25">
      <c r="B340" s="22" t="s">
        <v>222</v>
      </c>
      <c r="C340" s="23">
        <v>3</v>
      </c>
      <c r="D340" s="24" t="s">
        <v>229</v>
      </c>
      <c r="E340" s="24" t="s">
        <v>132</v>
      </c>
      <c r="F340" s="22" t="s">
        <v>781</v>
      </c>
      <c r="G340" s="28" t="s">
        <v>231</v>
      </c>
      <c r="H340" s="26" t="s">
        <v>162</v>
      </c>
      <c r="I340" s="27">
        <v>336</v>
      </c>
    </row>
    <row r="341" spans="2:9" x14ac:dyDescent="0.25">
      <c r="B341" s="22" t="s">
        <v>232</v>
      </c>
      <c r="C341" s="23">
        <v>3</v>
      </c>
      <c r="D341" s="24" t="s">
        <v>229</v>
      </c>
      <c r="E341" s="24" t="s">
        <v>132</v>
      </c>
      <c r="F341" s="22" t="s">
        <v>781</v>
      </c>
      <c r="G341" s="28" t="s">
        <v>233</v>
      </c>
      <c r="H341" s="26" t="s">
        <v>162</v>
      </c>
      <c r="I341" s="27">
        <v>337</v>
      </c>
    </row>
    <row r="342" spans="2:9" ht="30" x14ac:dyDescent="0.25">
      <c r="B342" s="22" t="s">
        <v>224</v>
      </c>
      <c r="C342" s="23">
        <v>3</v>
      </c>
      <c r="D342" s="24" t="s">
        <v>229</v>
      </c>
      <c r="E342" s="24">
        <v>1</v>
      </c>
      <c r="F342" s="22" t="s">
        <v>782</v>
      </c>
      <c r="G342" s="28" t="s">
        <v>783</v>
      </c>
      <c r="H342" s="26" t="s">
        <v>162</v>
      </c>
      <c r="I342" s="27">
        <v>338</v>
      </c>
    </row>
    <row r="343" spans="2:9" x14ac:dyDescent="0.25">
      <c r="B343" s="22" t="s">
        <v>232</v>
      </c>
      <c r="C343" s="23">
        <v>3</v>
      </c>
      <c r="D343" s="24" t="s">
        <v>229</v>
      </c>
      <c r="E343" s="24" t="s">
        <v>132</v>
      </c>
      <c r="F343" s="22" t="s">
        <v>781</v>
      </c>
      <c r="G343" s="28" t="s">
        <v>248</v>
      </c>
      <c r="H343" s="26" t="s">
        <v>162</v>
      </c>
      <c r="I343" s="27">
        <v>339</v>
      </c>
    </row>
    <row r="344" spans="2:9" ht="30" x14ac:dyDescent="0.25">
      <c r="B344" s="22" t="s">
        <v>224</v>
      </c>
      <c r="C344" s="23">
        <v>3</v>
      </c>
      <c r="D344" s="24" t="s">
        <v>229</v>
      </c>
      <c r="E344" s="24">
        <v>2</v>
      </c>
      <c r="F344" s="22" t="s">
        <v>784</v>
      </c>
      <c r="G344" s="28" t="s">
        <v>785</v>
      </c>
      <c r="H344" s="26" t="s">
        <v>162</v>
      </c>
      <c r="I344" s="27">
        <v>340</v>
      </c>
    </row>
    <row r="345" spans="2:9" x14ac:dyDescent="0.25">
      <c r="B345" s="22" t="s">
        <v>232</v>
      </c>
      <c r="C345" s="23">
        <v>3</v>
      </c>
      <c r="D345" s="24" t="s">
        <v>229</v>
      </c>
      <c r="E345" s="24" t="s">
        <v>132</v>
      </c>
      <c r="F345" s="22" t="s">
        <v>781</v>
      </c>
      <c r="G345" s="28" t="s">
        <v>269</v>
      </c>
      <c r="H345" s="26" t="s">
        <v>162</v>
      </c>
      <c r="I345" s="27">
        <v>341</v>
      </c>
    </row>
    <row r="346" spans="2:9" x14ac:dyDescent="0.25">
      <c r="B346" s="22" t="s">
        <v>224</v>
      </c>
      <c r="C346" s="23">
        <v>3</v>
      </c>
      <c r="D346" s="24" t="s">
        <v>229</v>
      </c>
      <c r="E346" s="24">
        <v>3</v>
      </c>
      <c r="F346" s="22" t="s">
        <v>786</v>
      </c>
      <c r="G346" s="28" t="s">
        <v>271</v>
      </c>
      <c r="H346" s="26" t="s">
        <v>162</v>
      </c>
      <c r="I346" s="27">
        <v>342</v>
      </c>
    </row>
    <row r="347" spans="2:9" x14ac:dyDescent="0.25">
      <c r="B347" s="22" t="s">
        <v>224</v>
      </c>
      <c r="C347" s="23">
        <v>3</v>
      </c>
      <c r="D347" s="24" t="s">
        <v>229</v>
      </c>
      <c r="E347" s="24" t="s">
        <v>272</v>
      </c>
      <c r="F347" s="22" t="s">
        <v>787</v>
      </c>
      <c r="G347" s="28" t="s">
        <v>788</v>
      </c>
      <c r="H347" s="26" t="s">
        <v>162</v>
      </c>
      <c r="I347" s="27">
        <v>343</v>
      </c>
    </row>
    <row r="348" spans="2:9" x14ac:dyDescent="0.25">
      <c r="B348" s="22" t="s">
        <v>224</v>
      </c>
      <c r="C348" s="23">
        <v>3</v>
      </c>
      <c r="D348" s="24" t="s">
        <v>229</v>
      </c>
      <c r="E348" s="24" t="s">
        <v>275</v>
      </c>
      <c r="F348" s="22" t="s">
        <v>789</v>
      </c>
      <c r="G348" s="28" t="s">
        <v>790</v>
      </c>
      <c r="H348" s="26" t="s">
        <v>162</v>
      </c>
      <c r="I348" s="27">
        <v>344</v>
      </c>
    </row>
    <row r="349" spans="2:9" x14ac:dyDescent="0.25">
      <c r="B349" s="22" t="s">
        <v>224</v>
      </c>
      <c r="C349" s="23">
        <v>3</v>
      </c>
      <c r="D349" s="24" t="s">
        <v>229</v>
      </c>
      <c r="E349" s="24" t="s">
        <v>278</v>
      </c>
      <c r="F349" s="22" t="s">
        <v>791</v>
      </c>
      <c r="G349" s="28" t="s">
        <v>792</v>
      </c>
      <c r="H349" s="26" t="s">
        <v>162</v>
      </c>
      <c r="I349" s="27">
        <v>345</v>
      </c>
    </row>
    <row r="350" spans="2:9" x14ac:dyDescent="0.25">
      <c r="B350" s="22" t="s">
        <v>232</v>
      </c>
      <c r="C350" s="23">
        <v>3</v>
      </c>
      <c r="D350" s="24" t="s">
        <v>229</v>
      </c>
      <c r="E350" s="24" t="s">
        <v>132</v>
      </c>
      <c r="F350" s="22" t="s">
        <v>781</v>
      </c>
      <c r="G350" s="28" t="s">
        <v>287</v>
      </c>
      <c r="H350" s="26" t="s">
        <v>162</v>
      </c>
      <c r="I350" s="27">
        <v>346</v>
      </c>
    </row>
    <row r="351" spans="2:9" x14ac:dyDescent="0.25">
      <c r="B351" s="22" t="s">
        <v>224</v>
      </c>
      <c r="C351" s="23">
        <v>3</v>
      </c>
      <c r="D351" s="24" t="s">
        <v>229</v>
      </c>
      <c r="E351" s="24">
        <v>4</v>
      </c>
      <c r="F351" s="22" t="s">
        <v>793</v>
      </c>
      <c r="G351" s="28" t="s">
        <v>478</v>
      </c>
      <c r="H351" s="26" t="s">
        <v>162</v>
      </c>
      <c r="I351" s="27">
        <v>347</v>
      </c>
    </row>
    <row r="352" spans="2:9" x14ac:dyDescent="0.25">
      <c r="B352" s="22" t="s">
        <v>224</v>
      </c>
      <c r="C352" s="23">
        <v>3</v>
      </c>
      <c r="D352" s="24" t="s">
        <v>229</v>
      </c>
      <c r="E352" s="24" t="s">
        <v>290</v>
      </c>
      <c r="F352" s="22" t="s">
        <v>794</v>
      </c>
      <c r="G352" s="28" t="s">
        <v>480</v>
      </c>
      <c r="H352" s="26" t="s">
        <v>162</v>
      </c>
      <c r="I352" s="27">
        <v>348</v>
      </c>
    </row>
    <row r="353" spans="2:9" x14ac:dyDescent="0.25">
      <c r="B353" s="22" t="s">
        <v>224</v>
      </c>
      <c r="C353" s="23">
        <v>3</v>
      </c>
      <c r="D353" s="24" t="s">
        <v>229</v>
      </c>
      <c r="E353" s="24" t="s">
        <v>403</v>
      </c>
      <c r="F353" s="22" t="s">
        <v>795</v>
      </c>
      <c r="G353" s="28" t="s">
        <v>796</v>
      </c>
      <c r="H353" s="26" t="s">
        <v>162</v>
      </c>
      <c r="I353" s="27">
        <v>349</v>
      </c>
    </row>
    <row r="354" spans="2:9" x14ac:dyDescent="0.25">
      <c r="B354" s="22" t="s">
        <v>224</v>
      </c>
      <c r="C354" s="23">
        <v>3</v>
      </c>
      <c r="D354" s="24" t="s">
        <v>229</v>
      </c>
      <c r="E354" s="24" t="s">
        <v>483</v>
      </c>
      <c r="F354" s="22" t="s">
        <v>797</v>
      </c>
      <c r="G354" s="28" t="s">
        <v>485</v>
      </c>
      <c r="H354" s="26" t="s">
        <v>162</v>
      </c>
      <c r="I354" s="27">
        <v>350</v>
      </c>
    </row>
    <row r="355" spans="2:9" x14ac:dyDescent="0.25">
      <c r="B355" s="22" t="s">
        <v>222</v>
      </c>
      <c r="C355" s="23">
        <v>3</v>
      </c>
      <c r="D355" s="24" t="s">
        <v>293</v>
      </c>
      <c r="E355" s="24" t="s">
        <v>132</v>
      </c>
      <c r="F355" s="22" t="s">
        <v>798</v>
      </c>
      <c r="G355" s="28" t="s">
        <v>295</v>
      </c>
      <c r="H355" s="26" t="s">
        <v>163</v>
      </c>
      <c r="I355" s="27">
        <v>351</v>
      </c>
    </row>
    <row r="356" spans="2:9" x14ac:dyDescent="0.25">
      <c r="B356" s="22" t="s">
        <v>232</v>
      </c>
      <c r="C356" s="23">
        <v>3</v>
      </c>
      <c r="D356" s="24" t="s">
        <v>293</v>
      </c>
      <c r="E356" s="24" t="s">
        <v>132</v>
      </c>
      <c r="F356" s="22" t="s">
        <v>798</v>
      </c>
      <c r="G356" s="28" t="s">
        <v>296</v>
      </c>
      <c r="H356" s="26" t="s">
        <v>163</v>
      </c>
      <c r="I356" s="27">
        <v>352</v>
      </c>
    </row>
    <row r="357" spans="2:9" x14ac:dyDescent="0.25">
      <c r="B357" s="22" t="s">
        <v>224</v>
      </c>
      <c r="C357" s="23">
        <v>3</v>
      </c>
      <c r="D357" s="24" t="s">
        <v>293</v>
      </c>
      <c r="E357" s="24">
        <v>1</v>
      </c>
      <c r="F357" s="22" t="s">
        <v>799</v>
      </c>
      <c r="G357" s="28" t="s">
        <v>800</v>
      </c>
      <c r="H357" s="26" t="s">
        <v>163</v>
      </c>
      <c r="I357" s="27">
        <v>353</v>
      </c>
    </row>
    <row r="358" spans="2:9" ht="30" x14ac:dyDescent="0.25">
      <c r="B358" s="22" t="s">
        <v>224</v>
      </c>
      <c r="C358" s="23">
        <v>3</v>
      </c>
      <c r="D358" s="24" t="s">
        <v>293</v>
      </c>
      <c r="E358" s="24">
        <v>2</v>
      </c>
      <c r="F358" s="22" t="s">
        <v>801</v>
      </c>
      <c r="G358" s="28" t="s">
        <v>802</v>
      </c>
      <c r="H358" s="26" t="s">
        <v>163</v>
      </c>
      <c r="I358" s="27">
        <v>354</v>
      </c>
    </row>
    <row r="359" spans="2:9" x14ac:dyDescent="0.25">
      <c r="B359" s="22" t="s">
        <v>224</v>
      </c>
      <c r="C359" s="23">
        <v>3</v>
      </c>
      <c r="D359" s="24" t="s">
        <v>293</v>
      </c>
      <c r="E359" s="24">
        <v>3</v>
      </c>
      <c r="F359" s="22" t="s">
        <v>803</v>
      </c>
      <c r="G359" s="28" t="s">
        <v>804</v>
      </c>
      <c r="H359" s="26" t="s">
        <v>163</v>
      </c>
      <c r="I359" s="27">
        <v>355</v>
      </c>
    </row>
    <row r="360" spans="2:9" x14ac:dyDescent="0.25">
      <c r="B360" s="22" t="s">
        <v>232</v>
      </c>
      <c r="C360" s="23">
        <v>3</v>
      </c>
      <c r="D360" s="24" t="s">
        <v>293</v>
      </c>
      <c r="E360" s="24" t="s">
        <v>132</v>
      </c>
      <c r="F360" s="22" t="s">
        <v>798</v>
      </c>
      <c r="G360" s="28" t="s">
        <v>303</v>
      </c>
      <c r="H360" s="26" t="s">
        <v>163</v>
      </c>
      <c r="I360" s="27">
        <v>356</v>
      </c>
    </row>
    <row r="361" spans="2:9" x14ac:dyDescent="0.25">
      <c r="B361" s="22" t="s">
        <v>224</v>
      </c>
      <c r="C361" s="23">
        <v>3</v>
      </c>
      <c r="D361" s="24" t="s">
        <v>293</v>
      </c>
      <c r="E361" s="24">
        <v>4</v>
      </c>
      <c r="F361" s="22" t="s">
        <v>805</v>
      </c>
      <c r="G361" s="28" t="s">
        <v>806</v>
      </c>
      <c r="H361" s="26" t="s">
        <v>163</v>
      </c>
      <c r="I361" s="27">
        <v>357</v>
      </c>
    </row>
    <row r="362" spans="2:9" ht="30" x14ac:dyDescent="0.25">
      <c r="B362" s="22" t="s">
        <v>224</v>
      </c>
      <c r="C362" s="23">
        <v>3</v>
      </c>
      <c r="D362" s="24" t="s">
        <v>293</v>
      </c>
      <c r="E362" s="24">
        <v>5</v>
      </c>
      <c r="F362" s="22" t="s">
        <v>807</v>
      </c>
      <c r="G362" s="28" t="s">
        <v>808</v>
      </c>
      <c r="H362" s="26" t="s">
        <v>163</v>
      </c>
      <c r="I362" s="27">
        <v>358</v>
      </c>
    </row>
    <row r="363" spans="2:9" x14ac:dyDescent="0.25">
      <c r="B363" s="22" t="s">
        <v>224</v>
      </c>
      <c r="C363" s="23">
        <v>3</v>
      </c>
      <c r="D363" s="24" t="s">
        <v>293</v>
      </c>
      <c r="E363" s="24">
        <v>6</v>
      </c>
      <c r="F363" s="22" t="s">
        <v>809</v>
      </c>
      <c r="G363" s="28" t="s">
        <v>810</v>
      </c>
      <c r="H363" s="26" t="s">
        <v>163</v>
      </c>
      <c r="I363" s="27">
        <v>359</v>
      </c>
    </row>
    <row r="364" spans="2:9" x14ac:dyDescent="0.25">
      <c r="B364" s="22" t="s">
        <v>232</v>
      </c>
      <c r="C364" s="23">
        <v>3</v>
      </c>
      <c r="D364" s="24" t="s">
        <v>293</v>
      </c>
      <c r="E364" s="24" t="s">
        <v>132</v>
      </c>
      <c r="F364" s="22" t="s">
        <v>798</v>
      </c>
      <c r="G364" s="28" t="s">
        <v>310</v>
      </c>
      <c r="H364" s="26" t="s">
        <v>163</v>
      </c>
      <c r="I364" s="27">
        <v>360</v>
      </c>
    </row>
    <row r="365" spans="2:9" x14ac:dyDescent="0.25">
      <c r="B365" s="22" t="s">
        <v>224</v>
      </c>
      <c r="C365" s="23">
        <v>3</v>
      </c>
      <c r="D365" s="24" t="s">
        <v>293</v>
      </c>
      <c r="E365" s="24">
        <v>7</v>
      </c>
      <c r="F365" s="22" t="s">
        <v>811</v>
      </c>
      <c r="G365" s="28" t="s">
        <v>812</v>
      </c>
      <c r="H365" s="26" t="s">
        <v>163</v>
      </c>
      <c r="I365" s="27">
        <v>361</v>
      </c>
    </row>
    <row r="366" spans="2:9" x14ac:dyDescent="0.25">
      <c r="B366" s="22" t="s">
        <v>224</v>
      </c>
      <c r="C366" s="23">
        <v>3</v>
      </c>
      <c r="D366" s="24" t="s">
        <v>293</v>
      </c>
      <c r="E366" s="24">
        <v>8</v>
      </c>
      <c r="F366" s="22" t="s">
        <v>813</v>
      </c>
      <c r="G366" s="28" t="s">
        <v>314</v>
      </c>
      <c r="H366" s="26" t="s">
        <v>163</v>
      </c>
      <c r="I366" s="27">
        <v>362</v>
      </c>
    </row>
    <row r="367" spans="2:9" x14ac:dyDescent="0.25">
      <c r="B367" s="22" t="s">
        <v>224</v>
      </c>
      <c r="C367" s="23">
        <v>3</v>
      </c>
      <c r="D367" s="24" t="s">
        <v>293</v>
      </c>
      <c r="E367" s="24">
        <v>9</v>
      </c>
      <c r="F367" s="22" t="s">
        <v>814</v>
      </c>
      <c r="G367" s="28" t="s">
        <v>815</v>
      </c>
      <c r="H367" s="26" t="s">
        <v>163</v>
      </c>
      <c r="I367" s="27">
        <v>363</v>
      </c>
    </row>
    <row r="368" spans="2:9" x14ac:dyDescent="0.25">
      <c r="B368" s="22" t="s">
        <v>232</v>
      </c>
      <c r="C368" s="23">
        <v>3</v>
      </c>
      <c r="D368" s="24" t="s">
        <v>293</v>
      </c>
      <c r="E368" s="24" t="s">
        <v>132</v>
      </c>
      <c r="F368" s="22" t="s">
        <v>798</v>
      </c>
      <c r="G368" s="28" t="s">
        <v>317</v>
      </c>
      <c r="H368" s="26" t="s">
        <v>163</v>
      </c>
      <c r="I368" s="27">
        <v>364</v>
      </c>
    </row>
    <row r="369" spans="2:9" ht="30" x14ac:dyDescent="0.25">
      <c r="B369" s="22" t="s">
        <v>224</v>
      </c>
      <c r="C369" s="23">
        <v>3</v>
      </c>
      <c r="D369" s="24" t="s">
        <v>293</v>
      </c>
      <c r="E369" s="24">
        <v>10</v>
      </c>
      <c r="F369" s="22" t="s">
        <v>816</v>
      </c>
      <c r="G369" s="28" t="s">
        <v>817</v>
      </c>
      <c r="H369" s="26" t="s">
        <v>163</v>
      </c>
      <c r="I369" s="27">
        <v>365</v>
      </c>
    </row>
    <row r="370" spans="2:9" x14ac:dyDescent="0.25">
      <c r="B370" s="22" t="s">
        <v>222</v>
      </c>
      <c r="C370" s="23">
        <v>3</v>
      </c>
      <c r="D370" s="24" t="s">
        <v>320</v>
      </c>
      <c r="E370" s="24" t="s">
        <v>132</v>
      </c>
      <c r="F370" s="22" t="s">
        <v>818</v>
      </c>
      <c r="G370" s="28" t="s">
        <v>322</v>
      </c>
      <c r="H370" s="26" t="s">
        <v>164</v>
      </c>
      <c r="I370" s="27">
        <v>366</v>
      </c>
    </row>
    <row r="371" spans="2:9" x14ac:dyDescent="0.25">
      <c r="B371" s="22" t="s">
        <v>232</v>
      </c>
      <c r="C371" s="23">
        <v>3</v>
      </c>
      <c r="D371" s="24" t="s">
        <v>320</v>
      </c>
      <c r="E371" s="24" t="s">
        <v>132</v>
      </c>
      <c r="F371" s="22" t="s">
        <v>818</v>
      </c>
      <c r="G371" s="28" t="s">
        <v>296</v>
      </c>
      <c r="H371" s="26" t="s">
        <v>164</v>
      </c>
      <c r="I371" s="27">
        <v>367</v>
      </c>
    </row>
    <row r="372" spans="2:9" x14ac:dyDescent="0.25">
      <c r="B372" s="22" t="s">
        <v>224</v>
      </c>
      <c r="C372" s="23">
        <v>3</v>
      </c>
      <c r="D372" s="24" t="s">
        <v>320</v>
      </c>
      <c r="E372" s="24">
        <v>1</v>
      </c>
      <c r="F372" s="22" t="s">
        <v>819</v>
      </c>
      <c r="G372" s="28" t="s">
        <v>800</v>
      </c>
      <c r="H372" s="26" t="s">
        <v>164</v>
      </c>
      <c r="I372" s="27">
        <v>368</v>
      </c>
    </row>
    <row r="373" spans="2:9" x14ac:dyDescent="0.25">
      <c r="B373" s="22" t="s">
        <v>224</v>
      </c>
      <c r="C373" s="23">
        <v>3</v>
      </c>
      <c r="D373" s="24" t="s">
        <v>320</v>
      </c>
      <c r="E373" s="24">
        <v>2</v>
      </c>
      <c r="F373" s="22" t="s">
        <v>820</v>
      </c>
      <c r="G373" s="28" t="s">
        <v>821</v>
      </c>
      <c r="H373" s="26" t="s">
        <v>164</v>
      </c>
      <c r="I373" s="27">
        <v>369</v>
      </c>
    </row>
    <row r="374" spans="2:9" ht="30" x14ac:dyDescent="0.25">
      <c r="B374" s="22" t="s">
        <v>224</v>
      </c>
      <c r="C374" s="23">
        <v>3</v>
      </c>
      <c r="D374" s="24" t="s">
        <v>320</v>
      </c>
      <c r="E374" s="24">
        <v>3</v>
      </c>
      <c r="F374" s="22" t="s">
        <v>822</v>
      </c>
      <c r="G374" s="28" t="s">
        <v>823</v>
      </c>
      <c r="H374" s="26" t="s">
        <v>164</v>
      </c>
      <c r="I374" s="27">
        <v>370</v>
      </c>
    </row>
    <row r="375" spans="2:9" x14ac:dyDescent="0.25">
      <c r="B375" s="22" t="s">
        <v>232</v>
      </c>
      <c r="C375" s="23">
        <v>3</v>
      </c>
      <c r="D375" s="24" t="s">
        <v>320</v>
      </c>
      <c r="E375" s="24" t="s">
        <v>132</v>
      </c>
      <c r="F375" s="22" t="s">
        <v>818</v>
      </c>
      <c r="G375" s="28" t="s">
        <v>303</v>
      </c>
      <c r="H375" s="26" t="s">
        <v>164</v>
      </c>
      <c r="I375" s="27">
        <v>371</v>
      </c>
    </row>
    <row r="376" spans="2:9" ht="15" customHeight="1" x14ac:dyDescent="0.25">
      <c r="B376" s="22" t="s">
        <v>224</v>
      </c>
      <c r="C376" s="23">
        <v>3</v>
      </c>
      <c r="D376" s="24" t="s">
        <v>320</v>
      </c>
      <c r="E376" s="24">
        <v>4</v>
      </c>
      <c r="F376" s="22" t="s">
        <v>824</v>
      </c>
      <c r="G376" s="28" t="s">
        <v>825</v>
      </c>
      <c r="H376" s="26" t="s">
        <v>164</v>
      </c>
      <c r="I376" s="27">
        <v>372</v>
      </c>
    </row>
    <row r="377" spans="2:9" x14ac:dyDescent="0.25">
      <c r="B377" s="22" t="s">
        <v>224</v>
      </c>
      <c r="C377" s="23">
        <v>3</v>
      </c>
      <c r="D377" s="24" t="s">
        <v>320</v>
      </c>
      <c r="E377" s="24">
        <v>5</v>
      </c>
      <c r="F377" s="22" t="s">
        <v>826</v>
      </c>
      <c r="G377" s="28" t="s">
        <v>827</v>
      </c>
      <c r="H377" s="26" t="s">
        <v>164</v>
      </c>
      <c r="I377" s="27">
        <v>373</v>
      </c>
    </row>
    <row r="378" spans="2:9" x14ac:dyDescent="0.25">
      <c r="B378" s="22" t="s">
        <v>224</v>
      </c>
      <c r="C378" s="23">
        <v>3</v>
      </c>
      <c r="D378" s="24" t="s">
        <v>320</v>
      </c>
      <c r="E378" s="24">
        <v>6</v>
      </c>
      <c r="F378" s="22" t="s">
        <v>828</v>
      </c>
      <c r="G378" s="28" t="s">
        <v>829</v>
      </c>
      <c r="H378" s="26" t="s">
        <v>164</v>
      </c>
      <c r="I378" s="27">
        <v>374</v>
      </c>
    </row>
    <row r="379" spans="2:9" x14ac:dyDescent="0.25">
      <c r="B379" s="22" t="s">
        <v>232</v>
      </c>
      <c r="C379" s="23">
        <v>3</v>
      </c>
      <c r="D379" s="24" t="s">
        <v>320</v>
      </c>
      <c r="E379" s="24" t="s">
        <v>132</v>
      </c>
      <c r="F379" s="22" t="s">
        <v>818</v>
      </c>
      <c r="G379" s="28" t="s">
        <v>310</v>
      </c>
      <c r="H379" s="26" t="s">
        <v>164</v>
      </c>
      <c r="I379" s="27">
        <v>375</v>
      </c>
    </row>
    <row r="380" spans="2:9" x14ac:dyDescent="0.25">
      <c r="B380" s="22" t="s">
        <v>224</v>
      </c>
      <c r="C380" s="23">
        <v>3</v>
      </c>
      <c r="D380" s="24" t="s">
        <v>320</v>
      </c>
      <c r="E380" s="24">
        <v>7</v>
      </c>
      <c r="F380" s="22" t="s">
        <v>830</v>
      </c>
      <c r="G380" s="28" t="s">
        <v>831</v>
      </c>
      <c r="H380" s="26" t="s">
        <v>164</v>
      </c>
      <c r="I380" s="27">
        <v>376</v>
      </c>
    </row>
    <row r="381" spans="2:9" x14ac:dyDescent="0.25">
      <c r="B381" s="22" t="s">
        <v>224</v>
      </c>
      <c r="C381" s="23">
        <v>3</v>
      </c>
      <c r="D381" s="24" t="s">
        <v>320</v>
      </c>
      <c r="E381" s="24">
        <v>8</v>
      </c>
      <c r="F381" s="22" t="s">
        <v>832</v>
      </c>
      <c r="G381" s="28" t="s">
        <v>833</v>
      </c>
      <c r="H381" s="26" t="s">
        <v>164</v>
      </c>
      <c r="I381" s="27">
        <v>377</v>
      </c>
    </row>
    <row r="382" spans="2:9" x14ac:dyDescent="0.25">
      <c r="B382" s="22" t="s">
        <v>224</v>
      </c>
      <c r="C382" s="23">
        <v>3</v>
      </c>
      <c r="D382" s="24" t="s">
        <v>320</v>
      </c>
      <c r="E382" s="24">
        <v>9</v>
      </c>
      <c r="F382" s="22" t="s">
        <v>834</v>
      </c>
      <c r="G382" s="28" t="s">
        <v>835</v>
      </c>
      <c r="H382" s="26" t="s">
        <v>164</v>
      </c>
      <c r="I382" s="27">
        <v>378</v>
      </c>
    </row>
    <row r="383" spans="2:9" x14ac:dyDescent="0.25">
      <c r="B383" s="22" t="s">
        <v>232</v>
      </c>
      <c r="C383" s="23">
        <v>3</v>
      </c>
      <c r="D383" s="24" t="s">
        <v>320</v>
      </c>
      <c r="E383" s="24" t="s">
        <v>132</v>
      </c>
      <c r="F383" s="22" t="s">
        <v>818</v>
      </c>
      <c r="G383" s="28" t="s">
        <v>317</v>
      </c>
      <c r="H383" s="26" t="s">
        <v>164</v>
      </c>
      <c r="I383" s="27">
        <v>379</v>
      </c>
    </row>
    <row r="384" spans="2:9" ht="30" x14ac:dyDescent="0.25">
      <c r="B384" s="22" t="s">
        <v>224</v>
      </c>
      <c r="C384" s="23">
        <v>3</v>
      </c>
      <c r="D384" s="24" t="s">
        <v>320</v>
      </c>
      <c r="E384" s="24">
        <v>10</v>
      </c>
      <c r="F384" s="22" t="s">
        <v>836</v>
      </c>
      <c r="G384" s="28" t="s">
        <v>837</v>
      </c>
      <c r="H384" s="26" t="s">
        <v>164</v>
      </c>
      <c r="I384" s="27">
        <v>380</v>
      </c>
    </row>
    <row r="385" spans="2:9" x14ac:dyDescent="0.25">
      <c r="B385" s="22" t="s">
        <v>222</v>
      </c>
      <c r="C385" s="23">
        <v>3</v>
      </c>
      <c r="D385" s="24" t="s">
        <v>340</v>
      </c>
      <c r="E385" s="24" t="s">
        <v>132</v>
      </c>
      <c r="F385" s="22" t="s">
        <v>838</v>
      </c>
      <c r="G385" s="28" t="s">
        <v>342</v>
      </c>
      <c r="H385" s="26" t="s">
        <v>165</v>
      </c>
      <c r="I385" s="27">
        <v>381</v>
      </c>
    </row>
    <row r="386" spans="2:9" x14ac:dyDescent="0.25">
      <c r="B386" s="22" t="s">
        <v>232</v>
      </c>
      <c r="C386" s="23">
        <v>3</v>
      </c>
      <c r="D386" s="24" t="s">
        <v>340</v>
      </c>
      <c r="E386" s="24" t="s">
        <v>132</v>
      </c>
      <c r="F386" s="22" t="s">
        <v>838</v>
      </c>
      <c r="G386" s="28" t="s">
        <v>343</v>
      </c>
      <c r="H386" s="26" t="s">
        <v>165</v>
      </c>
      <c r="I386" s="27">
        <v>382</v>
      </c>
    </row>
    <row r="387" spans="2:9" x14ac:dyDescent="0.25">
      <c r="B387" s="22" t="s">
        <v>224</v>
      </c>
      <c r="C387" s="23">
        <v>3</v>
      </c>
      <c r="D387" s="24" t="s">
        <v>340</v>
      </c>
      <c r="E387" s="24">
        <v>1</v>
      </c>
      <c r="F387" s="22" t="s">
        <v>839</v>
      </c>
      <c r="G387" s="28" t="s">
        <v>840</v>
      </c>
      <c r="H387" s="26" t="s">
        <v>165</v>
      </c>
      <c r="I387" s="27">
        <v>383</v>
      </c>
    </row>
    <row r="388" spans="2:9" x14ac:dyDescent="0.25">
      <c r="B388" s="22" t="s">
        <v>224</v>
      </c>
      <c r="C388" s="23">
        <v>3</v>
      </c>
      <c r="D388" s="24" t="s">
        <v>340</v>
      </c>
      <c r="E388" s="24" t="s">
        <v>236</v>
      </c>
      <c r="F388" s="22" t="s">
        <v>841</v>
      </c>
      <c r="G388" s="28" t="s">
        <v>842</v>
      </c>
      <c r="H388" s="26" t="s">
        <v>165</v>
      </c>
      <c r="I388" s="27">
        <v>384</v>
      </c>
    </row>
    <row r="389" spans="2:9" x14ac:dyDescent="0.25">
      <c r="B389" s="22" t="s">
        <v>224</v>
      </c>
      <c r="C389" s="23">
        <v>3</v>
      </c>
      <c r="D389" s="24" t="s">
        <v>340</v>
      </c>
      <c r="E389" s="24" t="s">
        <v>239</v>
      </c>
      <c r="F389" s="22" t="s">
        <v>843</v>
      </c>
      <c r="G389" s="28" t="s">
        <v>844</v>
      </c>
      <c r="H389" s="26" t="s">
        <v>165</v>
      </c>
      <c r="I389" s="27">
        <v>385</v>
      </c>
    </row>
    <row r="390" spans="2:9" x14ac:dyDescent="0.25">
      <c r="B390" s="22" t="s">
        <v>224</v>
      </c>
      <c r="C390" s="23">
        <v>3</v>
      </c>
      <c r="D390" s="24" t="s">
        <v>340</v>
      </c>
      <c r="E390" s="24" t="s">
        <v>242</v>
      </c>
      <c r="F390" s="22" t="s">
        <v>845</v>
      </c>
      <c r="G390" s="28" t="s">
        <v>846</v>
      </c>
      <c r="H390" s="26" t="s">
        <v>165</v>
      </c>
      <c r="I390" s="27">
        <v>386</v>
      </c>
    </row>
    <row r="391" spans="2:9" x14ac:dyDescent="0.25">
      <c r="B391" s="22" t="s">
        <v>224</v>
      </c>
      <c r="C391" s="23">
        <v>3</v>
      </c>
      <c r="D391" s="24" t="s">
        <v>340</v>
      </c>
      <c r="E391" s="24" t="s">
        <v>245</v>
      </c>
      <c r="F391" s="22" t="s">
        <v>847</v>
      </c>
      <c r="G391" s="28" t="s">
        <v>848</v>
      </c>
      <c r="H391" s="26" t="s">
        <v>165</v>
      </c>
      <c r="I391" s="27">
        <v>387</v>
      </c>
    </row>
    <row r="392" spans="2:9" x14ac:dyDescent="0.25">
      <c r="B392" s="22" t="s">
        <v>224</v>
      </c>
      <c r="C392" s="23">
        <v>3</v>
      </c>
      <c r="D392" s="24" t="s">
        <v>340</v>
      </c>
      <c r="E392" s="24">
        <v>2</v>
      </c>
      <c r="F392" s="22" t="s">
        <v>849</v>
      </c>
      <c r="G392" s="28" t="s">
        <v>850</v>
      </c>
      <c r="H392" s="26" t="s">
        <v>165</v>
      </c>
      <c r="I392" s="27">
        <v>388</v>
      </c>
    </row>
    <row r="393" spans="2:9" x14ac:dyDescent="0.25">
      <c r="B393" s="22" t="s">
        <v>224</v>
      </c>
      <c r="C393" s="23">
        <v>3</v>
      </c>
      <c r="D393" s="24" t="s">
        <v>340</v>
      </c>
      <c r="E393" s="24" t="s">
        <v>251</v>
      </c>
      <c r="F393" s="22" t="s">
        <v>851</v>
      </c>
      <c r="G393" s="28" t="s">
        <v>689</v>
      </c>
      <c r="H393" s="26" t="s">
        <v>165</v>
      </c>
      <c r="I393" s="27">
        <v>389</v>
      </c>
    </row>
    <row r="394" spans="2:9" x14ac:dyDescent="0.25">
      <c r="B394" s="22" t="s">
        <v>224</v>
      </c>
      <c r="C394" s="23">
        <v>3</v>
      </c>
      <c r="D394" s="24" t="s">
        <v>340</v>
      </c>
      <c r="E394" s="24" t="s">
        <v>254</v>
      </c>
      <c r="F394" s="22" t="s">
        <v>852</v>
      </c>
      <c r="G394" s="28" t="s">
        <v>691</v>
      </c>
      <c r="H394" s="26" t="s">
        <v>165</v>
      </c>
      <c r="I394" s="27">
        <v>390</v>
      </c>
    </row>
    <row r="395" spans="2:9" x14ac:dyDescent="0.25">
      <c r="B395" s="22" t="s">
        <v>224</v>
      </c>
      <c r="C395" s="23">
        <v>3</v>
      </c>
      <c r="D395" s="24" t="s">
        <v>340</v>
      </c>
      <c r="E395" s="24" t="s">
        <v>257</v>
      </c>
      <c r="F395" s="22" t="s">
        <v>853</v>
      </c>
      <c r="G395" s="28" t="s">
        <v>693</v>
      </c>
      <c r="H395" s="26" t="s">
        <v>165</v>
      </c>
      <c r="I395" s="27">
        <v>391</v>
      </c>
    </row>
    <row r="396" spans="2:9" x14ac:dyDescent="0.25">
      <c r="B396" s="22" t="s">
        <v>224</v>
      </c>
      <c r="C396" s="23">
        <v>3</v>
      </c>
      <c r="D396" s="24" t="s">
        <v>340</v>
      </c>
      <c r="E396" s="24" t="s">
        <v>260</v>
      </c>
      <c r="F396" s="22" t="s">
        <v>854</v>
      </c>
      <c r="G396" s="28" t="s">
        <v>848</v>
      </c>
      <c r="H396" s="26" t="s">
        <v>165</v>
      </c>
      <c r="I396" s="27">
        <v>392</v>
      </c>
    </row>
    <row r="397" spans="2:9" ht="30" x14ac:dyDescent="0.25">
      <c r="B397" s="22" t="s">
        <v>224</v>
      </c>
      <c r="C397" s="23">
        <v>3</v>
      </c>
      <c r="D397" s="24" t="s">
        <v>340</v>
      </c>
      <c r="E397" s="24">
        <v>3</v>
      </c>
      <c r="F397" s="22" t="s">
        <v>855</v>
      </c>
      <c r="G397" s="28" t="s">
        <v>695</v>
      </c>
      <c r="H397" s="26" t="s">
        <v>165</v>
      </c>
      <c r="I397" s="27">
        <v>393</v>
      </c>
    </row>
    <row r="398" spans="2:9" x14ac:dyDescent="0.25">
      <c r="B398" s="22" t="s">
        <v>224</v>
      </c>
      <c r="C398" s="23">
        <v>3</v>
      </c>
      <c r="D398" s="24" t="s">
        <v>340</v>
      </c>
      <c r="E398" s="24" t="s">
        <v>272</v>
      </c>
      <c r="F398" s="22" t="s">
        <v>856</v>
      </c>
      <c r="G398" s="28" t="s">
        <v>697</v>
      </c>
      <c r="H398" s="26" t="s">
        <v>165</v>
      </c>
      <c r="I398" s="27">
        <v>394</v>
      </c>
    </row>
    <row r="399" spans="2:9" ht="30" x14ac:dyDescent="0.25">
      <c r="B399" s="22" t="s">
        <v>224</v>
      </c>
      <c r="C399" s="23">
        <v>3</v>
      </c>
      <c r="D399" s="24" t="s">
        <v>340</v>
      </c>
      <c r="E399" s="24" t="s">
        <v>275</v>
      </c>
      <c r="F399" s="22" t="s">
        <v>857</v>
      </c>
      <c r="G399" s="28" t="s">
        <v>699</v>
      </c>
      <c r="H399" s="26" t="s">
        <v>165</v>
      </c>
      <c r="I399" s="27">
        <v>395</v>
      </c>
    </row>
    <row r="400" spans="2:9" x14ac:dyDescent="0.25">
      <c r="B400" s="22" t="s">
        <v>224</v>
      </c>
      <c r="C400" s="23">
        <v>3</v>
      </c>
      <c r="D400" s="24" t="s">
        <v>340</v>
      </c>
      <c r="E400" s="24" t="s">
        <v>278</v>
      </c>
      <c r="F400" s="22" t="s">
        <v>858</v>
      </c>
      <c r="G400" s="28" t="s">
        <v>701</v>
      </c>
      <c r="H400" s="26" t="s">
        <v>165</v>
      </c>
      <c r="I400" s="27">
        <v>396</v>
      </c>
    </row>
    <row r="401" spans="2:9" x14ac:dyDescent="0.25">
      <c r="B401" s="22" t="s">
        <v>224</v>
      </c>
      <c r="C401" s="23">
        <v>3</v>
      </c>
      <c r="D401" s="24" t="s">
        <v>340</v>
      </c>
      <c r="E401" s="24" t="s">
        <v>281</v>
      </c>
      <c r="F401" s="22" t="s">
        <v>859</v>
      </c>
      <c r="G401" s="28" t="s">
        <v>703</v>
      </c>
      <c r="H401" s="26" t="s">
        <v>165</v>
      </c>
      <c r="I401" s="27">
        <v>397</v>
      </c>
    </row>
    <row r="402" spans="2:9" x14ac:dyDescent="0.25">
      <c r="B402" s="22" t="s">
        <v>232</v>
      </c>
      <c r="C402" s="23">
        <v>3</v>
      </c>
      <c r="D402" s="24" t="s">
        <v>340</v>
      </c>
      <c r="E402" s="24" t="s">
        <v>132</v>
      </c>
      <c r="F402" s="22" t="s">
        <v>838</v>
      </c>
      <c r="G402" s="28" t="s">
        <v>350</v>
      </c>
      <c r="H402" s="26" t="s">
        <v>165</v>
      </c>
      <c r="I402" s="27">
        <v>398</v>
      </c>
    </row>
    <row r="403" spans="2:9" ht="30" x14ac:dyDescent="0.25">
      <c r="B403" s="22" t="s">
        <v>224</v>
      </c>
      <c r="C403" s="23">
        <v>3</v>
      </c>
      <c r="D403" s="24" t="s">
        <v>340</v>
      </c>
      <c r="E403" s="24">
        <v>4</v>
      </c>
      <c r="F403" s="22" t="s">
        <v>860</v>
      </c>
      <c r="G403" s="28" t="s">
        <v>861</v>
      </c>
      <c r="H403" s="26" t="s">
        <v>165</v>
      </c>
      <c r="I403" s="27">
        <v>399</v>
      </c>
    </row>
    <row r="404" spans="2:9" ht="30" x14ac:dyDescent="0.25">
      <c r="B404" s="22" t="s">
        <v>224</v>
      </c>
      <c r="C404" s="23">
        <v>3</v>
      </c>
      <c r="D404" s="24" t="s">
        <v>340</v>
      </c>
      <c r="E404" s="24">
        <v>5</v>
      </c>
      <c r="F404" s="22" t="s">
        <v>862</v>
      </c>
      <c r="G404" s="28" t="s">
        <v>863</v>
      </c>
      <c r="H404" s="26" t="s">
        <v>165</v>
      </c>
      <c r="I404" s="27">
        <v>400</v>
      </c>
    </row>
    <row r="405" spans="2:9" x14ac:dyDescent="0.25">
      <c r="B405" s="22" t="s">
        <v>224</v>
      </c>
      <c r="C405" s="23">
        <v>3</v>
      </c>
      <c r="D405" s="24" t="s">
        <v>340</v>
      </c>
      <c r="E405" s="24">
        <v>6</v>
      </c>
      <c r="F405" s="22" t="s">
        <v>864</v>
      </c>
      <c r="G405" s="28" t="s">
        <v>708</v>
      </c>
      <c r="H405" s="26" t="s">
        <v>165</v>
      </c>
      <c r="I405" s="27">
        <v>401</v>
      </c>
    </row>
    <row r="406" spans="2:9" x14ac:dyDescent="0.25">
      <c r="B406" s="22" t="s">
        <v>232</v>
      </c>
      <c r="C406" s="23">
        <v>3</v>
      </c>
      <c r="D406" s="24" t="s">
        <v>340</v>
      </c>
      <c r="E406" s="24" t="s">
        <v>132</v>
      </c>
      <c r="F406" s="22" t="s">
        <v>838</v>
      </c>
      <c r="G406" s="28" t="s">
        <v>357</v>
      </c>
      <c r="H406" s="26" t="s">
        <v>165</v>
      </c>
      <c r="I406" s="27">
        <v>402</v>
      </c>
    </row>
    <row r="407" spans="2:9" x14ac:dyDescent="0.25">
      <c r="B407" s="22" t="s">
        <v>224</v>
      </c>
      <c r="C407" s="23">
        <v>3</v>
      </c>
      <c r="D407" s="24" t="s">
        <v>340</v>
      </c>
      <c r="E407" s="24">
        <v>7</v>
      </c>
      <c r="F407" s="22" t="s">
        <v>865</v>
      </c>
      <c r="G407" s="28" t="s">
        <v>866</v>
      </c>
      <c r="H407" s="26" t="s">
        <v>165</v>
      </c>
      <c r="I407" s="27">
        <v>403</v>
      </c>
    </row>
    <row r="408" spans="2:9" ht="30" x14ac:dyDescent="0.25">
      <c r="B408" s="22" t="s">
        <v>224</v>
      </c>
      <c r="C408" s="23">
        <v>3</v>
      </c>
      <c r="D408" s="24" t="s">
        <v>340</v>
      </c>
      <c r="E408" s="24">
        <v>8</v>
      </c>
      <c r="F408" s="22" t="s">
        <v>867</v>
      </c>
      <c r="G408" s="28" t="s">
        <v>868</v>
      </c>
      <c r="H408" s="26" t="s">
        <v>165</v>
      </c>
      <c r="I408" s="27">
        <v>404</v>
      </c>
    </row>
    <row r="409" spans="2:9" x14ac:dyDescent="0.25">
      <c r="B409" s="22" t="s">
        <v>224</v>
      </c>
      <c r="C409" s="23">
        <v>3</v>
      </c>
      <c r="D409" s="24" t="s">
        <v>340</v>
      </c>
      <c r="E409" s="24">
        <v>9</v>
      </c>
      <c r="F409" s="22" t="s">
        <v>869</v>
      </c>
      <c r="G409" s="28" t="s">
        <v>363</v>
      </c>
      <c r="H409" s="26" t="s">
        <v>165</v>
      </c>
      <c r="I409" s="27">
        <v>405</v>
      </c>
    </row>
    <row r="410" spans="2:9" x14ac:dyDescent="0.25">
      <c r="B410" s="22" t="s">
        <v>232</v>
      </c>
      <c r="C410" s="23">
        <v>3</v>
      </c>
      <c r="D410" s="24" t="s">
        <v>340</v>
      </c>
      <c r="E410" s="24" t="s">
        <v>132</v>
      </c>
      <c r="F410" s="22" t="s">
        <v>838</v>
      </c>
      <c r="G410" s="28" t="s">
        <v>364</v>
      </c>
      <c r="H410" s="26" t="s">
        <v>165</v>
      </c>
      <c r="I410" s="27">
        <v>406</v>
      </c>
    </row>
    <row r="411" spans="2:9" ht="30" x14ac:dyDescent="0.25">
      <c r="B411" s="22" t="s">
        <v>224</v>
      </c>
      <c r="C411" s="23">
        <v>3</v>
      </c>
      <c r="D411" s="24" t="s">
        <v>340</v>
      </c>
      <c r="E411" s="24">
        <v>10</v>
      </c>
      <c r="F411" s="22" t="s">
        <v>870</v>
      </c>
      <c r="G411" s="28" t="s">
        <v>871</v>
      </c>
      <c r="H411" s="26" t="s">
        <v>165</v>
      </c>
      <c r="I411" s="27">
        <v>407</v>
      </c>
    </row>
    <row r="412" spans="2:9" x14ac:dyDescent="0.25">
      <c r="B412" s="22" t="s">
        <v>222</v>
      </c>
      <c r="C412" s="23">
        <v>3</v>
      </c>
      <c r="D412" s="24" t="s">
        <v>35</v>
      </c>
      <c r="E412" s="24" t="s">
        <v>132</v>
      </c>
      <c r="F412" s="22" t="s">
        <v>872</v>
      </c>
      <c r="G412" s="28" t="s">
        <v>367</v>
      </c>
      <c r="H412" s="26" t="s">
        <v>166</v>
      </c>
      <c r="I412" s="27">
        <v>408</v>
      </c>
    </row>
    <row r="413" spans="2:9" x14ac:dyDescent="0.25">
      <c r="B413" s="22" t="s">
        <v>232</v>
      </c>
      <c r="C413" s="23">
        <v>3</v>
      </c>
      <c r="D413" s="24" t="s">
        <v>35</v>
      </c>
      <c r="E413" s="24" t="s">
        <v>132</v>
      </c>
      <c r="F413" s="22" t="s">
        <v>872</v>
      </c>
      <c r="G413" s="28" t="s">
        <v>368</v>
      </c>
      <c r="H413" s="26" t="s">
        <v>166</v>
      </c>
      <c r="I413" s="27">
        <v>409</v>
      </c>
    </row>
    <row r="414" spans="2:9" x14ac:dyDescent="0.25">
      <c r="B414" s="22" t="s">
        <v>224</v>
      </c>
      <c r="C414" s="23">
        <v>3</v>
      </c>
      <c r="D414" s="24" t="s">
        <v>35</v>
      </c>
      <c r="E414" s="24">
        <v>1</v>
      </c>
      <c r="F414" s="22" t="s">
        <v>873</v>
      </c>
      <c r="G414" s="28" t="s">
        <v>370</v>
      </c>
      <c r="H414" s="26" t="s">
        <v>166</v>
      </c>
      <c r="I414" s="27">
        <v>410</v>
      </c>
    </row>
    <row r="415" spans="2:9" x14ac:dyDescent="0.25">
      <c r="B415" s="22" t="s">
        <v>224</v>
      </c>
      <c r="C415" s="23">
        <v>3</v>
      </c>
      <c r="D415" s="24" t="s">
        <v>35</v>
      </c>
      <c r="E415" s="24" t="s">
        <v>236</v>
      </c>
      <c r="F415" s="22" t="s">
        <v>874</v>
      </c>
      <c r="G415" s="28" t="s">
        <v>875</v>
      </c>
      <c r="H415" s="26" t="s">
        <v>166</v>
      </c>
      <c r="I415" s="27">
        <v>411</v>
      </c>
    </row>
    <row r="416" spans="2:9" x14ac:dyDescent="0.25">
      <c r="B416" s="22" t="s">
        <v>224</v>
      </c>
      <c r="C416" s="23">
        <v>3</v>
      </c>
      <c r="D416" s="24" t="s">
        <v>35</v>
      </c>
      <c r="E416" s="24" t="s">
        <v>239</v>
      </c>
      <c r="F416" s="22" t="s">
        <v>876</v>
      </c>
      <c r="G416" s="28" t="s">
        <v>877</v>
      </c>
      <c r="H416" s="26" t="s">
        <v>166</v>
      </c>
      <c r="I416" s="27">
        <v>412</v>
      </c>
    </row>
    <row r="417" spans="2:9" x14ac:dyDescent="0.25">
      <c r="B417" s="22" t="s">
        <v>224</v>
      </c>
      <c r="C417" s="23">
        <v>3</v>
      </c>
      <c r="D417" s="24" t="s">
        <v>35</v>
      </c>
      <c r="E417" s="24" t="s">
        <v>242</v>
      </c>
      <c r="F417" s="22" t="s">
        <v>878</v>
      </c>
      <c r="G417" s="28" t="s">
        <v>879</v>
      </c>
      <c r="H417" s="26" t="s">
        <v>166</v>
      </c>
      <c r="I417" s="27">
        <v>413</v>
      </c>
    </row>
    <row r="418" spans="2:9" x14ac:dyDescent="0.25">
      <c r="B418" s="22" t="s">
        <v>224</v>
      </c>
      <c r="C418" s="23">
        <v>3</v>
      </c>
      <c r="D418" s="24" t="s">
        <v>35</v>
      </c>
      <c r="E418" s="24" t="s">
        <v>245</v>
      </c>
      <c r="F418" s="22" t="s">
        <v>880</v>
      </c>
      <c r="G418" s="28" t="s">
        <v>881</v>
      </c>
      <c r="H418" s="26" t="s">
        <v>166</v>
      </c>
      <c r="I418" s="27">
        <v>414</v>
      </c>
    </row>
    <row r="419" spans="2:9" x14ac:dyDescent="0.25">
      <c r="B419" s="22" t="s">
        <v>224</v>
      </c>
      <c r="C419" s="23">
        <v>3</v>
      </c>
      <c r="D419" s="24" t="s">
        <v>35</v>
      </c>
      <c r="E419" s="24" t="s">
        <v>379</v>
      </c>
      <c r="F419" s="22" t="s">
        <v>882</v>
      </c>
      <c r="G419" s="28" t="s">
        <v>883</v>
      </c>
      <c r="H419" s="26" t="s">
        <v>166</v>
      </c>
      <c r="I419" s="27">
        <v>415</v>
      </c>
    </row>
    <row r="420" spans="2:9" x14ac:dyDescent="0.25">
      <c r="B420" s="22" t="s">
        <v>224</v>
      </c>
      <c r="C420" s="23">
        <v>3</v>
      </c>
      <c r="D420" s="24" t="s">
        <v>35</v>
      </c>
      <c r="E420" s="24" t="s">
        <v>382</v>
      </c>
      <c r="F420" s="22" t="s">
        <v>884</v>
      </c>
      <c r="G420" s="28" t="s">
        <v>885</v>
      </c>
      <c r="H420" s="26" t="s">
        <v>166</v>
      </c>
      <c r="I420" s="27">
        <v>416</v>
      </c>
    </row>
    <row r="421" spans="2:9" ht="15" customHeight="1" x14ac:dyDescent="0.25">
      <c r="B421" s="22" t="s">
        <v>224</v>
      </c>
      <c r="C421" s="23">
        <v>3</v>
      </c>
      <c r="D421" s="24" t="s">
        <v>35</v>
      </c>
      <c r="E421" s="24" t="s">
        <v>556</v>
      </c>
      <c r="F421" s="22" t="s">
        <v>886</v>
      </c>
      <c r="G421" s="28" t="s">
        <v>887</v>
      </c>
      <c r="H421" s="26" t="s">
        <v>166</v>
      </c>
      <c r="I421" s="27">
        <v>417</v>
      </c>
    </row>
    <row r="422" spans="2:9" x14ac:dyDescent="0.25">
      <c r="B422" s="22" t="s">
        <v>224</v>
      </c>
      <c r="C422" s="23">
        <v>3</v>
      </c>
      <c r="D422" s="24" t="s">
        <v>35</v>
      </c>
      <c r="E422" s="24" t="s">
        <v>559</v>
      </c>
      <c r="F422" s="22" t="s">
        <v>888</v>
      </c>
      <c r="G422" s="28" t="s">
        <v>889</v>
      </c>
      <c r="H422" s="26" t="s">
        <v>166</v>
      </c>
      <c r="I422" s="27">
        <v>418</v>
      </c>
    </row>
    <row r="423" spans="2:9" x14ac:dyDescent="0.25">
      <c r="B423" s="22" t="s">
        <v>224</v>
      </c>
      <c r="C423" s="23">
        <v>3</v>
      </c>
      <c r="D423" s="24" t="s">
        <v>35</v>
      </c>
      <c r="E423" s="24" t="s">
        <v>562</v>
      </c>
      <c r="F423" s="22" t="s">
        <v>890</v>
      </c>
      <c r="G423" s="28" t="s">
        <v>891</v>
      </c>
      <c r="H423" s="26" t="s">
        <v>166</v>
      </c>
      <c r="I423" s="27">
        <v>419</v>
      </c>
    </row>
    <row r="424" spans="2:9" x14ac:dyDescent="0.25">
      <c r="B424" s="22" t="s">
        <v>224</v>
      </c>
      <c r="C424" s="23">
        <v>3</v>
      </c>
      <c r="D424" s="24" t="s">
        <v>35</v>
      </c>
      <c r="E424" s="24">
        <v>2</v>
      </c>
      <c r="F424" s="22" t="s">
        <v>892</v>
      </c>
      <c r="G424" s="28" t="s">
        <v>386</v>
      </c>
      <c r="H424" s="26" t="s">
        <v>166</v>
      </c>
      <c r="I424" s="27">
        <v>420</v>
      </c>
    </row>
    <row r="425" spans="2:9" x14ac:dyDescent="0.25">
      <c r="B425" s="22" t="s">
        <v>224</v>
      </c>
      <c r="C425" s="23">
        <v>3</v>
      </c>
      <c r="D425" s="24" t="s">
        <v>35</v>
      </c>
      <c r="E425" s="24" t="s">
        <v>251</v>
      </c>
      <c r="F425" s="22" t="s">
        <v>893</v>
      </c>
      <c r="G425" s="28" t="s">
        <v>894</v>
      </c>
      <c r="H425" s="26" t="s">
        <v>166</v>
      </c>
      <c r="I425" s="27">
        <v>421</v>
      </c>
    </row>
    <row r="426" spans="2:9" x14ac:dyDescent="0.25">
      <c r="B426" s="22" t="s">
        <v>224</v>
      </c>
      <c r="C426" s="23">
        <v>3</v>
      </c>
      <c r="D426" s="24" t="s">
        <v>35</v>
      </c>
      <c r="E426" s="24" t="s">
        <v>254</v>
      </c>
      <c r="F426" s="22" t="s">
        <v>895</v>
      </c>
      <c r="G426" s="28" t="s">
        <v>896</v>
      </c>
      <c r="H426" s="26" t="s">
        <v>166</v>
      </c>
      <c r="I426" s="27">
        <v>422</v>
      </c>
    </row>
    <row r="427" spans="2:9" x14ac:dyDescent="0.25">
      <c r="B427" s="22" t="s">
        <v>224</v>
      </c>
      <c r="C427" s="23">
        <v>3</v>
      </c>
      <c r="D427" s="24" t="s">
        <v>35</v>
      </c>
      <c r="E427" s="24" t="s">
        <v>257</v>
      </c>
      <c r="F427" s="22" t="s">
        <v>897</v>
      </c>
      <c r="G427" s="28" t="s">
        <v>898</v>
      </c>
      <c r="H427" s="26" t="s">
        <v>166</v>
      </c>
      <c r="I427" s="27">
        <v>423</v>
      </c>
    </row>
    <row r="428" spans="2:9" x14ac:dyDescent="0.25">
      <c r="B428" s="22" t="s">
        <v>224</v>
      </c>
      <c r="C428" s="23">
        <v>3</v>
      </c>
      <c r="D428" s="24" t="s">
        <v>35</v>
      </c>
      <c r="E428" s="24" t="s">
        <v>260</v>
      </c>
      <c r="F428" s="22" t="s">
        <v>899</v>
      </c>
      <c r="G428" s="28" t="s">
        <v>900</v>
      </c>
      <c r="H428" s="26" t="s">
        <v>166</v>
      </c>
      <c r="I428" s="27">
        <v>424</v>
      </c>
    </row>
    <row r="429" spans="2:9" x14ac:dyDescent="0.25">
      <c r="B429" s="22" t="s">
        <v>224</v>
      </c>
      <c r="C429" s="23">
        <v>3</v>
      </c>
      <c r="D429" s="24" t="s">
        <v>35</v>
      </c>
      <c r="E429" s="24" t="s">
        <v>263</v>
      </c>
      <c r="F429" s="22" t="s">
        <v>901</v>
      </c>
      <c r="G429" s="28" t="s">
        <v>902</v>
      </c>
      <c r="H429" s="26" t="s">
        <v>166</v>
      </c>
      <c r="I429" s="27">
        <v>425</v>
      </c>
    </row>
    <row r="430" spans="2:9" x14ac:dyDescent="0.25">
      <c r="B430" s="22" t="s">
        <v>224</v>
      </c>
      <c r="C430" s="23">
        <v>3</v>
      </c>
      <c r="D430" s="24" t="s">
        <v>35</v>
      </c>
      <c r="E430" s="24" t="s">
        <v>266</v>
      </c>
      <c r="F430" s="22" t="s">
        <v>903</v>
      </c>
      <c r="G430" s="28" t="s">
        <v>904</v>
      </c>
      <c r="H430" s="26" t="s">
        <v>166</v>
      </c>
      <c r="I430" s="27">
        <v>426</v>
      </c>
    </row>
    <row r="431" spans="2:9" x14ac:dyDescent="0.25">
      <c r="B431" s="22" t="s">
        <v>224</v>
      </c>
      <c r="C431" s="23">
        <v>3</v>
      </c>
      <c r="D431" s="24" t="s">
        <v>35</v>
      </c>
      <c r="E431" s="24" t="s">
        <v>905</v>
      </c>
      <c r="F431" s="22" t="s">
        <v>906</v>
      </c>
      <c r="G431" s="28" t="s">
        <v>738</v>
      </c>
      <c r="H431" s="26" t="s">
        <v>166</v>
      </c>
      <c r="I431" s="27">
        <v>427</v>
      </c>
    </row>
    <row r="432" spans="2:9" x14ac:dyDescent="0.25">
      <c r="B432" s="22" t="s">
        <v>232</v>
      </c>
      <c r="C432" s="23">
        <v>3</v>
      </c>
      <c r="D432" s="24" t="s">
        <v>35</v>
      </c>
      <c r="E432" s="24" t="s">
        <v>132</v>
      </c>
      <c r="F432" s="22" t="s">
        <v>872</v>
      </c>
      <c r="G432" s="28" t="s">
        <v>395</v>
      </c>
      <c r="H432" s="26" t="s">
        <v>166</v>
      </c>
      <c r="I432" s="27">
        <v>428</v>
      </c>
    </row>
    <row r="433" spans="2:9" x14ac:dyDescent="0.25">
      <c r="B433" s="22" t="s">
        <v>224</v>
      </c>
      <c r="C433" s="23">
        <v>3</v>
      </c>
      <c r="D433" s="24" t="s">
        <v>35</v>
      </c>
      <c r="E433" s="24">
        <v>3</v>
      </c>
      <c r="F433" s="22" t="s">
        <v>907</v>
      </c>
      <c r="G433" s="28" t="s">
        <v>740</v>
      </c>
      <c r="H433" s="26" t="s">
        <v>166</v>
      </c>
      <c r="I433" s="27">
        <v>429</v>
      </c>
    </row>
    <row r="434" spans="2:9" x14ac:dyDescent="0.25">
      <c r="B434" s="22" t="s">
        <v>224</v>
      </c>
      <c r="C434" s="23">
        <v>3</v>
      </c>
      <c r="D434" s="24" t="s">
        <v>35</v>
      </c>
      <c r="E434" s="24" t="s">
        <v>272</v>
      </c>
      <c r="F434" s="22" t="s">
        <v>908</v>
      </c>
      <c r="G434" s="28" t="s">
        <v>909</v>
      </c>
      <c r="H434" s="26" t="s">
        <v>166</v>
      </c>
      <c r="I434" s="27">
        <v>430</v>
      </c>
    </row>
    <row r="435" spans="2:9" x14ac:dyDescent="0.25">
      <c r="B435" s="22" t="s">
        <v>224</v>
      </c>
      <c r="C435" s="23">
        <v>3</v>
      </c>
      <c r="D435" s="24" t="s">
        <v>35</v>
      </c>
      <c r="E435" s="24" t="s">
        <v>275</v>
      </c>
      <c r="F435" s="22" t="s">
        <v>910</v>
      </c>
      <c r="G435" s="28" t="s">
        <v>911</v>
      </c>
      <c r="H435" s="26" t="s">
        <v>166</v>
      </c>
      <c r="I435" s="27">
        <v>431</v>
      </c>
    </row>
    <row r="436" spans="2:9" x14ac:dyDescent="0.25">
      <c r="B436" s="22" t="s">
        <v>232</v>
      </c>
      <c r="C436" s="23">
        <v>3</v>
      </c>
      <c r="D436" s="24" t="s">
        <v>35</v>
      </c>
      <c r="E436" s="24" t="s">
        <v>132</v>
      </c>
      <c r="F436" s="22" t="s">
        <v>872</v>
      </c>
      <c r="G436" s="28" t="s">
        <v>398</v>
      </c>
      <c r="H436" s="26" t="s">
        <v>166</v>
      </c>
      <c r="I436" s="27">
        <v>432</v>
      </c>
    </row>
    <row r="437" spans="2:9" ht="30" x14ac:dyDescent="0.25">
      <c r="B437" s="22" t="s">
        <v>224</v>
      </c>
      <c r="C437" s="23">
        <v>3</v>
      </c>
      <c r="D437" s="24" t="s">
        <v>35</v>
      </c>
      <c r="E437" s="24">
        <v>4</v>
      </c>
      <c r="F437" s="22" t="s">
        <v>912</v>
      </c>
      <c r="G437" s="28" t="s">
        <v>913</v>
      </c>
      <c r="H437" s="26" t="s">
        <v>166</v>
      </c>
      <c r="I437" s="27">
        <v>433</v>
      </c>
    </row>
    <row r="438" spans="2:9" x14ac:dyDescent="0.25">
      <c r="B438" s="22" t="s">
        <v>224</v>
      </c>
      <c r="C438" s="23">
        <v>3</v>
      </c>
      <c r="D438" s="24" t="s">
        <v>35</v>
      </c>
      <c r="E438" s="24" t="s">
        <v>290</v>
      </c>
      <c r="F438" s="22" t="s">
        <v>914</v>
      </c>
      <c r="G438" s="28" t="s">
        <v>583</v>
      </c>
      <c r="H438" s="26" t="s">
        <v>166</v>
      </c>
      <c r="I438" s="27">
        <v>434</v>
      </c>
    </row>
    <row r="439" spans="2:9" x14ac:dyDescent="0.25">
      <c r="B439" s="22" t="s">
        <v>224</v>
      </c>
      <c r="C439" s="23">
        <v>3</v>
      </c>
      <c r="D439" s="24" t="s">
        <v>35</v>
      </c>
      <c r="E439" s="24" t="s">
        <v>403</v>
      </c>
      <c r="F439" s="22" t="s">
        <v>915</v>
      </c>
      <c r="G439" s="28" t="s">
        <v>916</v>
      </c>
      <c r="H439" s="26" t="s">
        <v>166</v>
      </c>
      <c r="I439" s="27">
        <v>435</v>
      </c>
    </row>
    <row r="440" spans="2:9" x14ac:dyDescent="0.25">
      <c r="B440" s="22" t="s">
        <v>224</v>
      </c>
      <c r="C440" s="23">
        <v>3</v>
      </c>
      <c r="D440" s="24" t="s">
        <v>35</v>
      </c>
      <c r="E440" s="24" t="s">
        <v>483</v>
      </c>
      <c r="F440" s="22" t="s">
        <v>917</v>
      </c>
      <c r="G440" s="28" t="s">
        <v>749</v>
      </c>
      <c r="H440" s="26" t="s">
        <v>166</v>
      </c>
      <c r="I440" s="27">
        <v>436</v>
      </c>
    </row>
    <row r="441" spans="2:9" ht="30" x14ac:dyDescent="0.25">
      <c r="B441" s="22" t="s">
        <v>224</v>
      </c>
      <c r="C441" s="23">
        <v>3</v>
      </c>
      <c r="D441" s="24" t="s">
        <v>35</v>
      </c>
      <c r="E441" s="24" t="s">
        <v>750</v>
      </c>
      <c r="F441" s="22" t="s">
        <v>918</v>
      </c>
      <c r="G441" s="28" t="s">
        <v>919</v>
      </c>
      <c r="H441" s="26" t="s">
        <v>166</v>
      </c>
      <c r="I441" s="27">
        <v>437</v>
      </c>
    </row>
    <row r="442" spans="2:9" x14ac:dyDescent="0.25">
      <c r="B442" s="22" t="s">
        <v>224</v>
      </c>
      <c r="C442" s="23">
        <v>3</v>
      </c>
      <c r="D442" s="24" t="s">
        <v>35</v>
      </c>
      <c r="E442" s="24">
        <v>5</v>
      </c>
      <c r="F442" s="22" t="s">
        <v>920</v>
      </c>
      <c r="G442" s="28" t="s">
        <v>757</v>
      </c>
      <c r="H442" s="26" t="s">
        <v>166</v>
      </c>
      <c r="I442" s="27">
        <v>438</v>
      </c>
    </row>
    <row r="443" spans="2:9" x14ac:dyDescent="0.25">
      <c r="B443" s="22" t="s">
        <v>224</v>
      </c>
      <c r="C443" s="23">
        <v>3</v>
      </c>
      <c r="D443" s="24" t="s">
        <v>35</v>
      </c>
      <c r="E443" s="24" t="s">
        <v>408</v>
      </c>
      <c r="F443" s="22" t="s">
        <v>921</v>
      </c>
      <c r="G443" s="28" t="s">
        <v>922</v>
      </c>
      <c r="H443" s="26" t="s">
        <v>166</v>
      </c>
      <c r="I443" s="27">
        <v>439</v>
      </c>
    </row>
    <row r="444" spans="2:9" x14ac:dyDescent="0.25">
      <c r="B444" s="22" t="s">
        <v>224</v>
      </c>
      <c r="C444" s="23">
        <v>3</v>
      </c>
      <c r="D444" s="24" t="s">
        <v>35</v>
      </c>
      <c r="E444" s="24" t="s">
        <v>411</v>
      </c>
      <c r="F444" s="22" t="s">
        <v>923</v>
      </c>
      <c r="G444" s="28" t="s">
        <v>416</v>
      </c>
      <c r="H444" s="26" t="s">
        <v>166</v>
      </c>
      <c r="I444" s="27">
        <v>440</v>
      </c>
    </row>
    <row r="445" spans="2:9" x14ac:dyDescent="0.25">
      <c r="B445" s="22" t="s">
        <v>224</v>
      </c>
      <c r="C445" s="23">
        <v>3</v>
      </c>
      <c r="D445" s="24" t="s">
        <v>35</v>
      </c>
      <c r="E445" s="24" t="s">
        <v>414</v>
      </c>
      <c r="F445" s="22" t="s">
        <v>924</v>
      </c>
      <c r="G445" s="28" t="s">
        <v>925</v>
      </c>
      <c r="H445" s="26" t="s">
        <v>166</v>
      </c>
      <c r="I445" s="27">
        <v>441</v>
      </c>
    </row>
    <row r="446" spans="2:9" ht="30" x14ac:dyDescent="0.25">
      <c r="B446" s="22" t="s">
        <v>224</v>
      </c>
      <c r="C446" s="23">
        <v>3</v>
      </c>
      <c r="D446" s="24" t="s">
        <v>35</v>
      </c>
      <c r="E446" s="24">
        <v>6</v>
      </c>
      <c r="F446" s="22" t="s">
        <v>926</v>
      </c>
      <c r="G446" s="28" t="s">
        <v>927</v>
      </c>
      <c r="H446" s="26" t="s">
        <v>166</v>
      </c>
      <c r="I446" s="27">
        <v>442</v>
      </c>
    </row>
    <row r="447" spans="2:9" x14ac:dyDescent="0.25">
      <c r="B447" s="22" t="s">
        <v>222</v>
      </c>
      <c r="C447" s="23">
        <v>3</v>
      </c>
      <c r="D447" s="24" t="s">
        <v>422</v>
      </c>
      <c r="E447" s="24" t="s">
        <v>132</v>
      </c>
      <c r="F447" s="22" t="s">
        <v>928</v>
      </c>
      <c r="G447" s="28" t="s">
        <v>424</v>
      </c>
      <c r="H447" s="26" t="s">
        <v>167</v>
      </c>
      <c r="I447" s="27">
        <v>443</v>
      </c>
    </row>
    <row r="448" spans="2:9" x14ac:dyDescent="0.25">
      <c r="B448" s="22" t="s">
        <v>232</v>
      </c>
      <c r="C448" s="23">
        <v>3</v>
      </c>
      <c r="D448" s="24" t="s">
        <v>422</v>
      </c>
      <c r="E448" s="24" t="s">
        <v>132</v>
      </c>
      <c r="F448" s="22" t="s">
        <v>928</v>
      </c>
      <c r="G448" s="28" t="s">
        <v>425</v>
      </c>
      <c r="H448" s="26" t="s">
        <v>167</v>
      </c>
      <c r="I448" s="29">
        <v>444</v>
      </c>
    </row>
    <row r="449" spans="2:9" ht="30" x14ac:dyDescent="0.25">
      <c r="B449" s="22" t="s">
        <v>224</v>
      </c>
      <c r="C449" s="23">
        <v>3</v>
      </c>
      <c r="D449" s="24" t="s">
        <v>422</v>
      </c>
      <c r="E449" s="24">
        <v>1</v>
      </c>
      <c r="F449" s="22" t="s">
        <v>929</v>
      </c>
      <c r="G449" s="28" t="s">
        <v>930</v>
      </c>
      <c r="H449" s="26" t="s">
        <v>167</v>
      </c>
      <c r="I449" s="29">
        <v>445</v>
      </c>
    </row>
    <row r="450" spans="2:9" ht="30" x14ac:dyDescent="0.25">
      <c r="B450" s="22" t="s">
        <v>224</v>
      </c>
      <c r="C450" s="23">
        <v>3</v>
      </c>
      <c r="D450" s="24" t="s">
        <v>422</v>
      </c>
      <c r="E450" s="24" t="s">
        <v>236</v>
      </c>
      <c r="F450" s="22" t="s">
        <v>931</v>
      </c>
      <c r="G450" s="28" t="s">
        <v>932</v>
      </c>
      <c r="H450" s="26" t="s">
        <v>167</v>
      </c>
      <c r="I450" s="29">
        <v>446</v>
      </c>
    </row>
    <row r="451" spans="2:9" x14ac:dyDescent="0.25">
      <c r="B451" s="22" t="s">
        <v>224</v>
      </c>
      <c r="C451" s="23">
        <v>3</v>
      </c>
      <c r="D451" s="24" t="s">
        <v>422</v>
      </c>
      <c r="E451" s="24" t="s">
        <v>239</v>
      </c>
      <c r="F451" s="22" t="s">
        <v>933</v>
      </c>
      <c r="G451" s="28" t="s">
        <v>603</v>
      </c>
      <c r="H451" s="26" t="s">
        <v>167</v>
      </c>
      <c r="I451" s="29">
        <v>447</v>
      </c>
    </row>
    <row r="452" spans="2:9" x14ac:dyDescent="0.25">
      <c r="B452" s="22" t="s">
        <v>224</v>
      </c>
      <c r="C452" s="23">
        <v>3</v>
      </c>
      <c r="D452" s="24" t="s">
        <v>422</v>
      </c>
      <c r="E452" s="24" t="s">
        <v>242</v>
      </c>
      <c r="F452" s="22" t="s">
        <v>934</v>
      </c>
      <c r="G452" s="28" t="s">
        <v>935</v>
      </c>
      <c r="H452" s="26" t="s">
        <v>167</v>
      </c>
      <c r="I452" s="29">
        <v>448</v>
      </c>
    </row>
    <row r="453" spans="2:9" x14ac:dyDescent="0.25">
      <c r="B453" s="22" t="s">
        <v>224</v>
      </c>
      <c r="C453" s="23">
        <v>3</v>
      </c>
      <c r="D453" s="24" t="s">
        <v>422</v>
      </c>
      <c r="E453" s="24" t="s">
        <v>245</v>
      </c>
      <c r="F453" s="22" t="s">
        <v>936</v>
      </c>
      <c r="G453" s="28" t="s">
        <v>937</v>
      </c>
      <c r="H453" s="26" t="s">
        <v>167</v>
      </c>
      <c r="I453" s="29">
        <v>449</v>
      </c>
    </row>
    <row r="454" spans="2:9" ht="30" x14ac:dyDescent="0.25">
      <c r="B454" s="22" t="s">
        <v>224</v>
      </c>
      <c r="C454" s="23">
        <v>3</v>
      </c>
      <c r="D454" s="24" t="s">
        <v>422</v>
      </c>
      <c r="E454" s="24">
        <v>2</v>
      </c>
      <c r="F454" s="22" t="s">
        <v>938</v>
      </c>
      <c r="G454" s="28" t="s">
        <v>939</v>
      </c>
      <c r="H454" s="26" t="s">
        <v>167</v>
      </c>
      <c r="I454" s="29">
        <v>450</v>
      </c>
    </row>
    <row r="455" spans="2:9" x14ac:dyDescent="0.25">
      <c r="B455" s="22" t="s">
        <v>224</v>
      </c>
      <c r="C455" s="23">
        <v>3</v>
      </c>
      <c r="D455" s="24" t="s">
        <v>422</v>
      </c>
      <c r="E455" s="24">
        <v>3</v>
      </c>
      <c r="F455" s="22" t="s">
        <v>940</v>
      </c>
      <c r="G455" s="28" t="s">
        <v>941</v>
      </c>
      <c r="H455" s="26" t="s">
        <v>167</v>
      </c>
      <c r="I455" s="29">
        <v>451</v>
      </c>
    </row>
    <row r="456" spans="2:9" x14ac:dyDescent="0.25">
      <c r="B456" s="22" t="s">
        <v>232</v>
      </c>
      <c r="C456" s="23">
        <v>3</v>
      </c>
      <c r="D456" s="24" t="s">
        <v>422</v>
      </c>
      <c r="E456" s="24" t="s">
        <v>132</v>
      </c>
      <c r="F456" s="22" t="s">
        <v>928</v>
      </c>
      <c r="G456" s="28" t="s">
        <v>436</v>
      </c>
      <c r="H456" s="26" t="s">
        <v>167</v>
      </c>
      <c r="I456" s="29">
        <v>452</v>
      </c>
    </row>
    <row r="457" spans="2:9" ht="30" x14ac:dyDescent="0.25">
      <c r="B457" s="22" t="s">
        <v>224</v>
      </c>
      <c r="C457" s="23">
        <v>3</v>
      </c>
      <c r="D457" s="24" t="s">
        <v>422</v>
      </c>
      <c r="E457" s="24">
        <v>4</v>
      </c>
      <c r="F457" s="22" t="s">
        <v>942</v>
      </c>
      <c r="G457" s="28" t="s">
        <v>943</v>
      </c>
      <c r="H457" s="26" t="s">
        <v>167</v>
      </c>
      <c r="I457" s="29">
        <v>453</v>
      </c>
    </row>
    <row r="458" spans="2:9" ht="30" x14ac:dyDescent="0.25">
      <c r="B458" s="22" t="s">
        <v>224</v>
      </c>
      <c r="C458" s="23">
        <v>3</v>
      </c>
      <c r="D458" s="24" t="s">
        <v>422</v>
      </c>
      <c r="E458" s="24">
        <v>5</v>
      </c>
      <c r="F458" s="22" t="s">
        <v>944</v>
      </c>
      <c r="G458" s="28" t="s">
        <v>945</v>
      </c>
      <c r="H458" s="26" t="s">
        <v>167</v>
      </c>
      <c r="I458" s="29">
        <v>454</v>
      </c>
    </row>
    <row r="459" spans="2:9" ht="30" x14ac:dyDescent="0.25">
      <c r="B459" s="22" t="s">
        <v>224</v>
      </c>
      <c r="C459" s="23">
        <v>3</v>
      </c>
      <c r="D459" s="24" t="s">
        <v>422</v>
      </c>
      <c r="E459" s="24">
        <v>6</v>
      </c>
      <c r="F459" s="22" t="s">
        <v>946</v>
      </c>
      <c r="G459" s="28" t="s">
        <v>947</v>
      </c>
      <c r="H459" s="26" t="s">
        <v>167</v>
      </c>
      <c r="I459" s="29">
        <v>455</v>
      </c>
    </row>
    <row r="460" spans="2:9" x14ac:dyDescent="0.25">
      <c r="B460" s="22" t="s">
        <v>222</v>
      </c>
      <c r="C460" s="23">
        <v>4</v>
      </c>
      <c r="D460" s="24" t="s">
        <v>229</v>
      </c>
      <c r="E460" s="24" t="s">
        <v>132</v>
      </c>
      <c r="F460" s="22" t="s">
        <v>948</v>
      </c>
      <c r="G460" s="28" t="s">
        <v>231</v>
      </c>
      <c r="H460" s="26" t="s">
        <v>162</v>
      </c>
      <c r="I460" s="29">
        <v>456</v>
      </c>
    </row>
    <row r="461" spans="2:9" x14ac:dyDescent="0.25">
      <c r="B461" s="22" t="s">
        <v>232</v>
      </c>
      <c r="C461" s="23">
        <v>4</v>
      </c>
      <c r="D461" s="24" t="s">
        <v>229</v>
      </c>
      <c r="E461" s="24" t="s">
        <v>132</v>
      </c>
      <c r="F461" s="22" t="s">
        <v>948</v>
      </c>
      <c r="G461" s="28" t="s">
        <v>233</v>
      </c>
      <c r="H461" s="26" t="s">
        <v>162</v>
      </c>
      <c r="I461" s="27">
        <v>457</v>
      </c>
    </row>
    <row r="462" spans="2:9" ht="30" x14ac:dyDescent="0.25">
      <c r="B462" s="22" t="s">
        <v>224</v>
      </c>
      <c r="C462" s="23">
        <v>4</v>
      </c>
      <c r="D462" s="24" t="s">
        <v>229</v>
      </c>
      <c r="E462" s="24">
        <v>1</v>
      </c>
      <c r="F462" s="22" t="s">
        <v>949</v>
      </c>
      <c r="G462" s="28" t="s">
        <v>950</v>
      </c>
      <c r="H462" s="26" t="s">
        <v>162</v>
      </c>
      <c r="I462" s="27">
        <v>458</v>
      </c>
    </row>
    <row r="463" spans="2:9" x14ac:dyDescent="0.25">
      <c r="B463" s="22" t="s">
        <v>232</v>
      </c>
      <c r="C463" s="23">
        <v>4</v>
      </c>
      <c r="D463" s="24" t="s">
        <v>229</v>
      </c>
      <c r="E463" s="24" t="s">
        <v>132</v>
      </c>
      <c r="F463" s="22" t="s">
        <v>948</v>
      </c>
      <c r="G463" s="28" t="s">
        <v>248</v>
      </c>
      <c r="H463" s="26" t="s">
        <v>162</v>
      </c>
      <c r="I463" s="27">
        <v>459</v>
      </c>
    </row>
    <row r="464" spans="2:9" ht="30" x14ac:dyDescent="0.25">
      <c r="B464" s="22" t="s">
        <v>224</v>
      </c>
      <c r="C464" s="23">
        <v>4</v>
      </c>
      <c r="D464" s="24" t="s">
        <v>229</v>
      </c>
      <c r="E464" s="24">
        <v>2</v>
      </c>
      <c r="F464" s="22" t="s">
        <v>951</v>
      </c>
      <c r="G464" s="28" t="s">
        <v>952</v>
      </c>
      <c r="H464" s="26" t="s">
        <v>162</v>
      </c>
      <c r="I464" s="27">
        <v>460</v>
      </c>
    </row>
    <row r="465" spans="2:9" x14ac:dyDescent="0.25">
      <c r="B465" s="22" t="s">
        <v>232</v>
      </c>
      <c r="C465" s="23">
        <v>4</v>
      </c>
      <c r="D465" s="24" t="s">
        <v>229</v>
      </c>
      <c r="E465" s="24" t="s">
        <v>132</v>
      </c>
      <c r="F465" s="22" t="s">
        <v>948</v>
      </c>
      <c r="G465" s="28" t="s">
        <v>269</v>
      </c>
      <c r="H465" s="26" t="s">
        <v>162</v>
      </c>
      <c r="I465" s="27">
        <v>461</v>
      </c>
    </row>
    <row r="466" spans="2:9" x14ac:dyDescent="0.25">
      <c r="B466" s="22" t="s">
        <v>224</v>
      </c>
      <c r="C466" s="23">
        <v>4</v>
      </c>
      <c r="D466" s="24" t="s">
        <v>229</v>
      </c>
      <c r="E466" s="24">
        <v>3</v>
      </c>
      <c r="F466" s="22" t="s">
        <v>953</v>
      </c>
      <c r="G466" s="28" t="s">
        <v>271</v>
      </c>
      <c r="H466" s="26" t="s">
        <v>162</v>
      </c>
      <c r="I466" s="27">
        <v>462</v>
      </c>
    </row>
    <row r="467" spans="2:9" ht="30" x14ac:dyDescent="0.25">
      <c r="B467" s="22" t="s">
        <v>224</v>
      </c>
      <c r="C467" s="23">
        <v>4</v>
      </c>
      <c r="D467" s="24" t="s">
        <v>229</v>
      </c>
      <c r="E467" s="24" t="s">
        <v>272</v>
      </c>
      <c r="F467" s="22" t="s">
        <v>954</v>
      </c>
      <c r="G467" s="28" t="s">
        <v>955</v>
      </c>
      <c r="H467" s="26" t="s">
        <v>162</v>
      </c>
      <c r="I467" s="27">
        <v>463</v>
      </c>
    </row>
    <row r="468" spans="2:9" x14ac:dyDescent="0.25">
      <c r="B468" s="22" t="s">
        <v>232</v>
      </c>
      <c r="C468" s="23">
        <v>4</v>
      </c>
      <c r="D468" s="24" t="s">
        <v>229</v>
      </c>
      <c r="E468" s="24" t="s">
        <v>132</v>
      </c>
      <c r="F468" s="22" t="s">
        <v>948</v>
      </c>
      <c r="G468" s="28" t="s">
        <v>287</v>
      </c>
      <c r="H468" s="26" t="s">
        <v>162</v>
      </c>
      <c r="I468" s="27">
        <v>464</v>
      </c>
    </row>
    <row r="469" spans="2:9" x14ac:dyDescent="0.25">
      <c r="B469" s="22" t="s">
        <v>224</v>
      </c>
      <c r="C469" s="23">
        <v>4</v>
      </c>
      <c r="D469" s="24" t="s">
        <v>229</v>
      </c>
      <c r="E469" s="24">
        <v>4</v>
      </c>
      <c r="F469" s="22" t="s">
        <v>956</v>
      </c>
      <c r="G469" s="28" t="s">
        <v>478</v>
      </c>
      <c r="H469" s="26" t="s">
        <v>162</v>
      </c>
      <c r="I469" s="27">
        <v>465</v>
      </c>
    </row>
    <row r="470" spans="2:9" x14ac:dyDescent="0.25">
      <c r="B470" s="22" t="s">
        <v>224</v>
      </c>
      <c r="C470" s="23">
        <v>4</v>
      </c>
      <c r="D470" s="24" t="s">
        <v>229</v>
      </c>
      <c r="E470" s="24" t="s">
        <v>290</v>
      </c>
      <c r="F470" s="22" t="s">
        <v>957</v>
      </c>
      <c r="G470" s="28" t="s">
        <v>480</v>
      </c>
      <c r="H470" s="26" t="s">
        <v>162</v>
      </c>
      <c r="I470" s="27">
        <v>466</v>
      </c>
    </row>
    <row r="471" spans="2:9" x14ac:dyDescent="0.25">
      <c r="B471" s="22" t="s">
        <v>224</v>
      </c>
      <c r="C471" s="23">
        <v>4</v>
      </c>
      <c r="D471" s="24" t="s">
        <v>229</v>
      </c>
      <c r="E471" s="24" t="s">
        <v>403</v>
      </c>
      <c r="F471" s="22" t="s">
        <v>958</v>
      </c>
      <c r="G471" s="28" t="s">
        <v>796</v>
      </c>
      <c r="H471" s="26" t="s">
        <v>162</v>
      </c>
      <c r="I471" s="27">
        <v>467</v>
      </c>
    </row>
    <row r="472" spans="2:9" x14ac:dyDescent="0.25">
      <c r="B472" s="22" t="s">
        <v>224</v>
      </c>
      <c r="C472" s="23">
        <v>4</v>
      </c>
      <c r="D472" s="24" t="s">
        <v>229</v>
      </c>
      <c r="E472" s="24" t="s">
        <v>483</v>
      </c>
      <c r="F472" s="22" t="s">
        <v>959</v>
      </c>
      <c r="G472" s="28" t="s">
        <v>485</v>
      </c>
      <c r="H472" s="26" t="s">
        <v>162</v>
      </c>
      <c r="I472" s="27">
        <v>468</v>
      </c>
    </row>
    <row r="473" spans="2:9" x14ac:dyDescent="0.25">
      <c r="B473" s="22" t="s">
        <v>222</v>
      </c>
      <c r="C473" s="23">
        <v>4</v>
      </c>
      <c r="D473" s="24" t="s">
        <v>293</v>
      </c>
      <c r="E473" s="24" t="s">
        <v>132</v>
      </c>
      <c r="F473" s="22" t="s">
        <v>960</v>
      </c>
      <c r="G473" s="28" t="s">
        <v>295</v>
      </c>
      <c r="H473" s="26" t="s">
        <v>163</v>
      </c>
      <c r="I473" s="27">
        <v>469</v>
      </c>
    </row>
    <row r="474" spans="2:9" x14ac:dyDescent="0.25">
      <c r="B474" s="22" t="s">
        <v>232</v>
      </c>
      <c r="C474" s="23" t="s">
        <v>961</v>
      </c>
      <c r="D474" s="24" t="s">
        <v>293</v>
      </c>
      <c r="E474" s="24" t="s">
        <v>132</v>
      </c>
      <c r="F474" s="22" t="s">
        <v>960</v>
      </c>
      <c r="G474" s="28" t="s">
        <v>296</v>
      </c>
      <c r="H474" s="26" t="s">
        <v>163</v>
      </c>
      <c r="I474" s="27">
        <v>470</v>
      </c>
    </row>
    <row r="475" spans="2:9" x14ac:dyDescent="0.25">
      <c r="B475" s="22" t="s">
        <v>224</v>
      </c>
      <c r="C475" s="23">
        <v>4</v>
      </c>
      <c r="D475" s="24" t="s">
        <v>293</v>
      </c>
      <c r="E475" s="24">
        <v>1</v>
      </c>
      <c r="F475" s="22" t="s">
        <v>962</v>
      </c>
      <c r="G475" s="28" t="s">
        <v>963</v>
      </c>
      <c r="H475" s="26" t="s">
        <v>163</v>
      </c>
      <c r="I475" s="27">
        <v>471</v>
      </c>
    </row>
    <row r="476" spans="2:9" x14ac:dyDescent="0.25">
      <c r="B476" s="22" t="s">
        <v>224</v>
      </c>
      <c r="C476" s="23">
        <v>4</v>
      </c>
      <c r="D476" s="24" t="s">
        <v>293</v>
      </c>
      <c r="E476" s="24">
        <v>2</v>
      </c>
      <c r="F476" s="22" t="s">
        <v>964</v>
      </c>
      <c r="G476" s="28" t="s">
        <v>965</v>
      </c>
      <c r="H476" s="26" t="s">
        <v>163</v>
      </c>
      <c r="I476" s="27">
        <v>472</v>
      </c>
    </row>
    <row r="477" spans="2:9" x14ac:dyDescent="0.25">
      <c r="B477" s="22" t="s">
        <v>224</v>
      </c>
      <c r="C477" s="23">
        <v>4</v>
      </c>
      <c r="D477" s="24" t="s">
        <v>293</v>
      </c>
      <c r="E477" s="24">
        <v>3</v>
      </c>
      <c r="F477" s="22" t="s">
        <v>966</v>
      </c>
      <c r="G477" s="28" t="s">
        <v>967</v>
      </c>
      <c r="H477" s="26" t="s">
        <v>163</v>
      </c>
      <c r="I477" s="27">
        <v>473</v>
      </c>
    </row>
    <row r="478" spans="2:9" x14ac:dyDescent="0.25">
      <c r="B478" s="22" t="s">
        <v>232</v>
      </c>
      <c r="C478" s="23">
        <v>4</v>
      </c>
      <c r="D478" s="24" t="s">
        <v>293</v>
      </c>
      <c r="E478" s="24" t="s">
        <v>132</v>
      </c>
      <c r="F478" s="22" t="s">
        <v>960</v>
      </c>
      <c r="G478" s="28" t="s">
        <v>303</v>
      </c>
      <c r="H478" s="26" t="s">
        <v>163</v>
      </c>
      <c r="I478" s="27">
        <v>474</v>
      </c>
    </row>
    <row r="479" spans="2:9" ht="30" x14ac:dyDescent="0.25">
      <c r="B479" s="22" t="s">
        <v>224</v>
      </c>
      <c r="C479" s="23">
        <v>4</v>
      </c>
      <c r="D479" s="24" t="s">
        <v>293</v>
      </c>
      <c r="E479" s="24">
        <v>4</v>
      </c>
      <c r="F479" s="22" t="s">
        <v>968</v>
      </c>
      <c r="G479" s="28" t="s">
        <v>969</v>
      </c>
      <c r="H479" s="26" t="s">
        <v>163</v>
      </c>
      <c r="I479" s="27">
        <v>475</v>
      </c>
    </row>
    <row r="480" spans="2:9" ht="30" x14ac:dyDescent="0.25">
      <c r="B480" s="22" t="s">
        <v>224</v>
      </c>
      <c r="C480" s="23">
        <v>4</v>
      </c>
      <c r="D480" s="24" t="s">
        <v>293</v>
      </c>
      <c r="E480" s="24">
        <v>5</v>
      </c>
      <c r="F480" s="22" t="s">
        <v>970</v>
      </c>
      <c r="G480" s="28" t="s">
        <v>971</v>
      </c>
      <c r="H480" s="26" t="s">
        <v>163</v>
      </c>
      <c r="I480" s="27">
        <v>476</v>
      </c>
    </row>
    <row r="481" spans="2:9" ht="30" x14ac:dyDescent="0.25">
      <c r="B481" s="22" t="s">
        <v>224</v>
      </c>
      <c r="C481" s="23">
        <v>4</v>
      </c>
      <c r="D481" s="24" t="s">
        <v>293</v>
      </c>
      <c r="E481" s="24">
        <v>6</v>
      </c>
      <c r="F481" s="22" t="s">
        <v>972</v>
      </c>
      <c r="G481" s="28" t="s">
        <v>973</v>
      </c>
      <c r="H481" s="26" t="s">
        <v>163</v>
      </c>
      <c r="I481" s="27">
        <v>477</v>
      </c>
    </row>
    <row r="482" spans="2:9" x14ac:dyDescent="0.25">
      <c r="B482" s="22" t="s">
        <v>232</v>
      </c>
      <c r="C482" s="23">
        <v>4</v>
      </c>
      <c r="D482" s="24" t="s">
        <v>293</v>
      </c>
      <c r="E482" s="24" t="s">
        <v>132</v>
      </c>
      <c r="F482" s="22" t="s">
        <v>960</v>
      </c>
      <c r="G482" s="28" t="s">
        <v>310</v>
      </c>
      <c r="H482" s="26" t="s">
        <v>163</v>
      </c>
      <c r="I482" s="27">
        <v>478</v>
      </c>
    </row>
    <row r="483" spans="2:9" ht="30" x14ac:dyDescent="0.25">
      <c r="B483" s="22" t="s">
        <v>224</v>
      </c>
      <c r="C483" s="23">
        <v>4</v>
      </c>
      <c r="D483" s="24" t="s">
        <v>293</v>
      </c>
      <c r="E483" s="24">
        <v>7</v>
      </c>
      <c r="F483" s="22" t="s">
        <v>974</v>
      </c>
      <c r="G483" s="28" t="s">
        <v>975</v>
      </c>
      <c r="H483" s="26" t="s">
        <v>163</v>
      </c>
      <c r="I483" s="27">
        <v>479</v>
      </c>
    </row>
    <row r="484" spans="2:9" x14ac:dyDescent="0.25">
      <c r="B484" s="22" t="s">
        <v>224</v>
      </c>
      <c r="C484" s="23">
        <v>4</v>
      </c>
      <c r="D484" s="24" t="s">
        <v>293</v>
      </c>
      <c r="E484" s="24">
        <v>8</v>
      </c>
      <c r="F484" s="22" t="s">
        <v>976</v>
      </c>
      <c r="G484" s="28" t="s">
        <v>314</v>
      </c>
      <c r="H484" s="26" t="s">
        <v>163</v>
      </c>
      <c r="I484" s="27">
        <v>480</v>
      </c>
    </row>
    <row r="485" spans="2:9" ht="30" x14ac:dyDescent="0.25">
      <c r="B485" s="22" t="s">
        <v>224</v>
      </c>
      <c r="C485" s="23">
        <v>4</v>
      </c>
      <c r="D485" s="24" t="s">
        <v>293</v>
      </c>
      <c r="E485" s="24">
        <v>9</v>
      </c>
      <c r="F485" s="22" t="s">
        <v>977</v>
      </c>
      <c r="G485" s="28" t="s">
        <v>978</v>
      </c>
      <c r="H485" s="26" t="s">
        <v>163</v>
      </c>
      <c r="I485" s="27">
        <v>481</v>
      </c>
    </row>
    <row r="486" spans="2:9" x14ac:dyDescent="0.25">
      <c r="B486" s="22" t="s">
        <v>232</v>
      </c>
      <c r="C486" s="23">
        <v>4</v>
      </c>
      <c r="D486" s="24" t="s">
        <v>293</v>
      </c>
      <c r="E486" s="24" t="s">
        <v>132</v>
      </c>
      <c r="F486" s="22" t="s">
        <v>960</v>
      </c>
      <c r="G486" s="28" t="s">
        <v>317</v>
      </c>
      <c r="H486" s="26" t="s">
        <v>163</v>
      </c>
      <c r="I486" s="27">
        <v>482</v>
      </c>
    </row>
    <row r="487" spans="2:9" ht="30" x14ac:dyDescent="0.25">
      <c r="B487" s="22" t="s">
        <v>224</v>
      </c>
      <c r="C487" s="23">
        <v>4</v>
      </c>
      <c r="D487" s="24" t="s">
        <v>293</v>
      </c>
      <c r="E487" s="24">
        <v>10</v>
      </c>
      <c r="F487" s="22" t="s">
        <v>979</v>
      </c>
      <c r="G487" s="28" t="s">
        <v>980</v>
      </c>
      <c r="H487" s="26" t="s">
        <v>163</v>
      </c>
      <c r="I487" s="27">
        <v>483</v>
      </c>
    </row>
    <row r="488" spans="2:9" x14ac:dyDescent="0.25">
      <c r="B488" s="22" t="s">
        <v>222</v>
      </c>
      <c r="C488" s="23">
        <v>4</v>
      </c>
      <c r="D488" s="24" t="s">
        <v>320</v>
      </c>
      <c r="E488" s="24" t="s">
        <v>132</v>
      </c>
      <c r="F488" s="22" t="s">
        <v>981</v>
      </c>
      <c r="G488" s="28" t="s">
        <v>322</v>
      </c>
      <c r="H488" s="26" t="s">
        <v>164</v>
      </c>
      <c r="I488" s="27">
        <v>484</v>
      </c>
    </row>
    <row r="489" spans="2:9" x14ac:dyDescent="0.25">
      <c r="B489" s="22" t="s">
        <v>232</v>
      </c>
      <c r="C489" s="23" t="s">
        <v>961</v>
      </c>
      <c r="D489" s="24" t="s">
        <v>320</v>
      </c>
      <c r="E489" s="24" t="s">
        <v>132</v>
      </c>
      <c r="F489" s="22" t="s">
        <v>981</v>
      </c>
      <c r="G489" s="28" t="s">
        <v>296</v>
      </c>
      <c r="H489" s="26" t="s">
        <v>164</v>
      </c>
      <c r="I489" s="27">
        <v>485</v>
      </c>
    </row>
    <row r="490" spans="2:9" x14ac:dyDescent="0.25">
      <c r="B490" s="22" t="s">
        <v>224</v>
      </c>
      <c r="C490" s="23">
        <v>4</v>
      </c>
      <c r="D490" s="24" t="s">
        <v>320</v>
      </c>
      <c r="E490" s="24">
        <v>1</v>
      </c>
      <c r="F490" s="22" t="s">
        <v>982</v>
      </c>
      <c r="G490" s="28" t="s">
        <v>963</v>
      </c>
      <c r="H490" s="26" t="s">
        <v>164</v>
      </c>
      <c r="I490" s="27">
        <v>486</v>
      </c>
    </row>
    <row r="491" spans="2:9" x14ac:dyDescent="0.25">
      <c r="B491" s="22" t="s">
        <v>224</v>
      </c>
      <c r="C491" s="23">
        <v>4</v>
      </c>
      <c r="D491" s="24" t="s">
        <v>320</v>
      </c>
      <c r="E491" s="24">
        <v>2</v>
      </c>
      <c r="F491" s="22" t="s">
        <v>983</v>
      </c>
      <c r="G491" s="28" t="s">
        <v>984</v>
      </c>
      <c r="H491" s="26" t="s">
        <v>164</v>
      </c>
      <c r="I491" s="27">
        <v>487</v>
      </c>
    </row>
    <row r="492" spans="2:9" ht="30" x14ac:dyDescent="0.25">
      <c r="B492" s="22" t="s">
        <v>224</v>
      </c>
      <c r="C492" s="23">
        <v>4</v>
      </c>
      <c r="D492" s="24" t="s">
        <v>320</v>
      </c>
      <c r="E492" s="24">
        <v>3</v>
      </c>
      <c r="F492" s="22" t="s">
        <v>985</v>
      </c>
      <c r="G492" s="28" t="s">
        <v>986</v>
      </c>
      <c r="H492" s="26" t="s">
        <v>164</v>
      </c>
      <c r="I492" s="27">
        <v>488</v>
      </c>
    </row>
    <row r="493" spans="2:9" x14ac:dyDescent="0.25">
      <c r="B493" s="22" t="s">
        <v>232</v>
      </c>
      <c r="C493" s="23">
        <v>4</v>
      </c>
      <c r="D493" s="24" t="s">
        <v>320</v>
      </c>
      <c r="E493" s="24" t="s">
        <v>132</v>
      </c>
      <c r="F493" s="22" t="s">
        <v>981</v>
      </c>
      <c r="G493" s="28" t="s">
        <v>303</v>
      </c>
      <c r="H493" s="26" t="s">
        <v>164</v>
      </c>
      <c r="I493" s="27">
        <v>489</v>
      </c>
    </row>
    <row r="494" spans="2:9" ht="15" customHeight="1" x14ac:dyDescent="0.25">
      <c r="B494" s="22" t="s">
        <v>224</v>
      </c>
      <c r="C494" s="23">
        <v>4</v>
      </c>
      <c r="D494" s="24" t="s">
        <v>320</v>
      </c>
      <c r="E494" s="24">
        <v>4</v>
      </c>
      <c r="F494" s="22" t="s">
        <v>987</v>
      </c>
      <c r="G494" s="28" t="s">
        <v>988</v>
      </c>
      <c r="H494" s="26" t="s">
        <v>164</v>
      </c>
      <c r="I494" s="27">
        <v>490</v>
      </c>
    </row>
    <row r="495" spans="2:9" x14ac:dyDescent="0.25">
      <c r="B495" s="22" t="s">
        <v>224</v>
      </c>
      <c r="C495" s="23">
        <v>4</v>
      </c>
      <c r="D495" s="24" t="s">
        <v>320</v>
      </c>
      <c r="E495" s="24">
        <v>5</v>
      </c>
      <c r="F495" s="22" t="s">
        <v>989</v>
      </c>
      <c r="G495" s="28" t="s">
        <v>990</v>
      </c>
      <c r="H495" s="26" t="s">
        <v>164</v>
      </c>
      <c r="I495" s="27">
        <v>491</v>
      </c>
    </row>
    <row r="496" spans="2:9" ht="30" x14ac:dyDescent="0.25">
      <c r="B496" s="22" t="s">
        <v>224</v>
      </c>
      <c r="C496" s="23">
        <v>4</v>
      </c>
      <c r="D496" s="24" t="s">
        <v>320</v>
      </c>
      <c r="E496" s="24">
        <v>6</v>
      </c>
      <c r="F496" s="22" t="s">
        <v>991</v>
      </c>
      <c r="G496" s="28" t="s">
        <v>992</v>
      </c>
      <c r="H496" s="26" t="s">
        <v>164</v>
      </c>
      <c r="I496" s="27">
        <v>492</v>
      </c>
    </row>
    <row r="497" spans="2:9" x14ac:dyDescent="0.25">
      <c r="B497" s="22" t="s">
        <v>232</v>
      </c>
      <c r="C497" s="23">
        <v>4</v>
      </c>
      <c r="D497" s="24" t="s">
        <v>320</v>
      </c>
      <c r="E497" s="24" t="s">
        <v>132</v>
      </c>
      <c r="F497" s="22" t="s">
        <v>981</v>
      </c>
      <c r="G497" s="28" t="s">
        <v>310</v>
      </c>
      <c r="H497" s="26" t="s">
        <v>164</v>
      </c>
      <c r="I497" s="27">
        <v>493</v>
      </c>
    </row>
    <row r="498" spans="2:9" ht="30" x14ac:dyDescent="0.25">
      <c r="B498" s="22" t="s">
        <v>224</v>
      </c>
      <c r="C498" s="23">
        <v>4</v>
      </c>
      <c r="D498" s="24" t="s">
        <v>320</v>
      </c>
      <c r="E498" s="24">
        <v>7</v>
      </c>
      <c r="F498" s="22" t="s">
        <v>993</v>
      </c>
      <c r="G498" s="28" t="s">
        <v>994</v>
      </c>
      <c r="H498" s="26" t="s">
        <v>164</v>
      </c>
      <c r="I498" s="27">
        <v>494</v>
      </c>
    </row>
    <row r="499" spans="2:9" x14ac:dyDescent="0.25">
      <c r="B499" s="22" t="s">
        <v>224</v>
      </c>
      <c r="C499" s="23">
        <v>4</v>
      </c>
      <c r="D499" s="24" t="s">
        <v>320</v>
      </c>
      <c r="E499" s="24">
        <v>8</v>
      </c>
      <c r="F499" s="22" t="s">
        <v>995</v>
      </c>
      <c r="G499" s="28" t="s">
        <v>996</v>
      </c>
      <c r="H499" s="26" t="s">
        <v>164</v>
      </c>
      <c r="I499" s="27">
        <v>495</v>
      </c>
    </row>
    <row r="500" spans="2:9" x14ac:dyDescent="0.25">
      <c r="B500" s="22" t="s">
        <v>224</v>
      </c>
      <c r="C500" s="23">
        <v>4</v>
      </c>
      <c r="D500" s="24" t="s">
        <v>320</v>
      </c>
      <c r="E500" s="24">
        <v>9</v>
      </c>
      <c r="F500" s="22" t="s">
        <v>997</v>
      </c>
      <c r="G500" s="28" t="s">
        <v>998</v>
      </c>
      <c r="H500" s="26" t="s">
        <v>164</v>
      </c>
      <c r="I500" s="27">
        <v>496</v>
      </c>
    </row>
    <row r="501" spans="2:9" x14ac:dyDescent="0.25">
      <c r="B501" s="22" t="s">
        <v>232</v>
      </c>
      <c r="C501" s="23">
        <v>4</v>
      </c>
      <c r="D501" s="24" t="s">
        <v>320</v>
      </c>
      <c r="E501" s="24" t="s">
        <v>132</v>
      </c>
      <c r="F501" s="22" t="s">
        <v>981</v>
      </c>
      <c r="G501" s="28" t="s">
        <v>317</v>
      </c>
      <c r="H501" s="26" t="s">
        <v>164</v>
      </c>
      <c r="I501" s="27">
        <v>497</v>
      </c>
    </row>
    <row r="502" spans="2:9" ht="30" x14ac:dyDescent="0.25">
      <c r="B502" s="22" t="s">
        <v>224</v>
      </c>
      <c r="C502" s="23">
        <v>4</v>
      </c>
      <c r="D502" s="24" t="s">
        <v>320</v>
      </c>
      <c r="E502" s="24">
        <v>10</v>
      </c>
      <c r="F502" s="22" t="s">
        <v>999</v>
      </c>
      <c r="G502" s="28" t="s">
        <v>1000</v>
      </c>
      <c r="H502" s="26" t="s">
        <v>164</v>
      </c>
      <c r="I502" s="27">
        <v>498</v>
      </c>
    </row>
    <row r="503" spans="2:9" x14ac:dyDescent="0.25">
      <c r="B503" s="22" t="s">
        <v>222</v>
      </c>
      <c r="C503" s="23" t="s">
        <v>961</v>
      </c>
      <c r="D503" s="24" t="s">
        <v>340</v>
      </c>
      <c r="E503" s="24" t="s">
        <v>132</v>
      </c>
      <c r="F503" s="22" t="s">
        <v>1001</v>
      </c>
      <c r="G503" s="28" t="s">
        <v>342</v>
      </c>
      <c r="H503" s="26" t="s">
        <v>165</v>
      </c>
      <c r="I503" s="27">
        <v>499</v>
      </c>
    </row>
    <row r="504" spans="2:9" x14ac:dyDescent="0.25">
      <c r="B504" s="22" t="s">
        <v>232</v>
      </c>
      <c r="C504" s="23" t="s">
        <v>961</v>
      </c>
      <c r="D504" s="24" t="s">
        <v>340</v>
      </c>
      <c r="E504" s="24" t="s">
        <v>132</v>
      </c>
      <c r="F504" s="22" t="s">
        <v>1001</v>
      </c>
      <c r="G504" s="28" t="s">
        <v>343</v>
      </c>
      <c r="H504" s="26" t="s">
        <v>165</v>
      </c>
      <c r="I504" s="27">
        <v>500</v>
      </c>
    </row>
    <row r="505" spans="2:9" x14ac:dyDescent="0.25">
      <c r="B505" s="22" t="s">
        <v>224</v>
      </c>
      <c r="C505" s="23">
        <v>4</v>
      </c>
      <c r="D505" s="24" t="s">
        <v>340</v>
      </c>
      <c r="E505" s="24">
        <v>1</v>
      </c>
      <c r="F505" s="22" t="s">
        <v>1002</v>
      </c>
      <c r="G505" s="28" t="s">
        <v>1003</v>
      </c>
      <c r="H505" s="26" t="s">
        <v>165</v>
      </c>
      <c r="I505" s="27">
        <v>501</v>
      </c>
    </row>
    <row r="506" spans="2:9" ht="30" x14ac:dyDescent="0.25">
      <c r="B506" s="22" t="s">
        <v>224</v>
      </c>
      <c r="C506" s="23">
        <v>4</v>
      </c>
      <c r="D506" s="24" t="s">
        <v>340</v>
      </c>
      <c r="E506" s="24" t="s">
        <v>236</v>
      </c>
      <c r="F506" s="22" t="s">
        <v>1004</v>
      </c>
      <c r="G506" s="28" t="s">
        <v>1005</v>
      </c>
      <c r="H506" s="26" t="s">
        <v>165</v>
      </c>
      <c r="I506" s="27">
        <v>502</v>
      </c>
    </row>
    <row r="507" spans="2:9" x14ac:dyDescent="0.25">
      <c r="B507" s="22" t="s">
        <v>224</v>
      </c>
      <c r="C507" s="23">
        <v>4</v>
      </c>
      <c r="D507" s="24" t="s">
        <v>340</v>
      </c>
      <c r="E507" s="24" t="s">
        <v>239</v>
      </c>
      <c r="F507" s="22" t="s">
        <v>1006</v>
      </c>
      <c r="G507" s="28" t="s">
        <v>1007</v>
      </c>
      <c r="H507" s="26" t="s">
        <v>165</v>
      </c>
      <c r="I507" s="27">
        <v>503</v>
      </c>
    </row>
    <row r="508" spans="2:9" x14ac:dyDescent="0.25">
      <c r="B508" s="22" t="s">
        <v>224</v>
      </c>
      <c r="C508" s="23">
        <v>4</v>
      </c>
      <c r="D508" s="24" t="s">
        <v>340</v>
      </c>
      <c r="E508" s="24" t="s">
        <v>242</v>
      </c>
      <c r="F508" s="22" t="s">
        <v>1008</v>
      </c>
      <c r="G508" s="28" t="s">
        <v>1009</v>
      </c>
      <c r="H508" s="26" t="s">
        <v>165</v>
      </c>
      <c r="I508" s="29">
        <v>504</v>
      </c>
    </row>
    <row r="509" spans="2:9" x14ac:dyDescent="0.25">
      <c r="B509" s="22" t="s">
        <v>224</v>
      </c>
      <c r="C509" s="23">
        <v>4</v>
      </c>
      <c r="D509" s="24" t="s">
        <v>340</v>
      </c>
      <c r="E509" s="24" t="s">
        <v>245</v>
      </c>
      <c r="F509" s="22" t="s">
        <v>1010</v>
      </c>
      <c r="G509" s="28" t="s">
        <v>1011</v>
      </c>
      <c r="H509" s="26" t="s">
        <v>165</v>
      </c>
      <c r="I509" s="29">
        <v>505</v>
      </c>
    </row>
    <row r="510" spans="2:9" x14ac:dyDescent="0.25">
      <c r="B510" s="22" t="s">
        <v>224</v>
      </c>
      <c r="C510" s="23">
        <v>4</v>
      </c>
      <c r="D510" s="24" t="s">
        <v>340</v>
      </c>
      <c r="E510" s="24">
        <v>2</v>
      </c>
      <c r="F510" s="22" t="s">
        <v>1012</v>
      </c>
      <c r="G510" s="28" t="s">
        <v>850</v>
      </c>
      <c r="H510" s="26" t="s">
        <v>165</v>
      </c>
      <c r="I510" s="29">
        <v>506</v>
      </c>
    </row>
    <row r="511" spans="2:9" ht="30" x14ac:dyDescent="0.25">
      <c r="B511" s="22" t="s">
        <v>224</v>
      </c>
      <c r="C511" s="23">
        <v>4</v>
      </c>
      <c r="D511" s="24" t="s">
        <v>340</v>
      </c>
      <c r="E511" s="24" t="s">
        <v>251</v>
      </c>
      <c r="F511" s="22" t="s">
        <v>1013</v>
      </c>
      <c r="G511" s="28" t="s">
        <v>1014</v>
      </c>
      <c r="H511" s="26" t="s">
        <v>165</v>
      </c>
      <c r="I511" s="29">
        <v>507</v>
      </c>
    </row>
    <row r="512" spans="2:9" x14ac:dyDescent="0.25">
      <c r="B512" s="22" t="s">
        <v>224</v>
      </c>
      <c r="C512" s="23">
        <v>4</v>
      </c>
      <c r="D512" s="24" t="s">
        <v>340</v>
      </c>
      <c r="E512" s="24" t="s">
        <v>254</v>
      </c>
      <c r="F512" s="22" t="s">
        <v>1015</v>
      </c>
      <c r="G512" s="28" t="s">
        <v>1016</v>
      </c>
      <c r="H512" s="26" t="s">
        <v>165</v>
      </c>
      <c r="I512" s="27">
        <v>508</v>
      </c>
    </row>
    <row r="513" spans="2:9" x14ac:dyDescent="0.25">
      <c r="B513" s="22" t="s">
        <v>224</v>
      </c>
      <c r="C513" s="23">
        <v>4</v>
      </c>
      <c r="D513" s="24" t="s">
        <v>340</v>
      </c>
      <c r="E513" s="24" t="s">
        <v>257</v>
      </c>
      <c r="F513" s="22" t="s">
        <v>1017</v>
      </c>
      <c r="G513" s="28" t="s">
        <v>1018</v>
      </c>
      <c r="H513" s="26" t="s">
        <v>165</v>
      </c>
      <c r="I513" s="29">
        <v>509</v>
      </c>
    </row>
    <row r="514" spans="2:9" x14ac:dyDescent="0.25">
      <c r="B514" s="22" t="s">
        <v>224</v>
      </c>
      <c r="C514" s="23">
        <v>4</v>
      </c>
      <c r="D514" s="24" t="s">
        <v>340</v>
      </c>
      <c r="E514" s="24" t="s">
        <v>260</v>
      </c>
      <c r="F514" s="22" t="s">
        <v>1019</v>
      </c>
      <c r="G514" s="28" t="s">
        <v>1020</v>
      </c>
      <c r="H514" s="26" t="s">
        <v>165</v>
      </c>
      <c r="I514" s="29">
        <v>510</v>
      </c>
    </row>
    <row r="515" spans="2:9" x14ac:dyDescent="0.25">
      <c r="B515" s="22" t="s">
        <v>224</v>
      </c>
      <c r="C515" s="23">
        <v>4</v>
      </c>
      <c r="D515" s="24" t="s">
        <v>340</v>
      </c>
      <c r="E515" s="24" t="s">
        <v>263</v>
      </c>
      <c r="F515" s="22" t="s">
        <v>1021</v>
      </c>
      <c r="G515" s="28" t="s">
        <v>1022</v>
      </c>
      <c r="H515" s="26" t="s">
        <v>165</v>
      </c>
      <c r="I515" s="27">
        <v>511</v>
      </c>
    </row>
    <row r="516" spans="2:9" ht="30" x14ac:dyDescent="0.25">
      <c r="B516" s="22" t="s">
        <v>224</v>
      </c>
      <c r="C516" s="23">
        <v>4</v>
      </c>
      <c r="D516" s="24" t="s">
        <v>340</v>
      </c>
      <c r="E516" s="24">
        <v>3</v>
      </c>
      <c r="F516" s="22" t="s">
        <v>1023</v>
      </c>
      <c r="G516" s="28" t="s">
        <v>695</v>
      </c>
      <c r="H516" s="26" t="s">
        <v>165</v>
      </c>
      <c r="I516" s="29">
        <v>512</v>
      </c>
    </row>
    <row r="517" spans="2:9" ht="30" x14ac:dyDescent="0.25">
      <c r="B517" s="22" t="s">
        <v>224</v>
      </c>
      <c r="C517" s="23">
        <v>4</v>
      </c>
      <c r="D517" s="24" t="s">
        <v>340</v>
      </c>
      <c r="E517" s="24" t="s">
        <v>272</v>
      </c>
      <c r="F517" s="22" t="s">
        <v>1024</v>
      </c>
      <c r="G517" s="28" t="s">
        <v>1025</v>
      </c>
      <c r="H517" s="26" t="s">
        <v>165</v>
      </c>
      <c r="I517" s="29">
        <v>513</v>
      </c>
    </row>
    <row r="518" spans="2:9" x14ac:dyDescent="0.25">
      <c r="B518" s="22" t="s">
        <v>224</v>
      </c>
      <c r="C518" s="23">
        <v>4</v>
      </c>
      <c r="D518" s="24" t="s">
        <v>340</v>
      </c>
      <c r="E518" s="24" t="s">
        <v>275</v>
      </c>
      <c r="F518" s="22" t="s">
        <v>1026</v>
      </c>
      <c r="G518" s="28" t="s">
        <v>1027</v>
      </c>
      <c r="H518" s="26" t="s">
        <v>165</v>
      </c>
      <c r="I518" s="29">
        <v>514</v>
      </c>
    </row>
    <row r="519" spans="2:9" x14ac:dyDescent="0.25">
      <c r="B519" s="22" t="s">
        <v>224</v>
      </c>
      <c r="C519" s="23">
        <v>4</v>
      </c>
      <c r="D519" s="24" t="s">
        <v>340</v>
      </c>
      <c r="E519" s="24" t="s">
        <v>278</v>
      </c>
      <c r="F519" s="22" t="s">
        <v>1028</v>
      </c>
      <c r="G519" s="28" t="s">
        <v>1029</v>
      </c>
      <c r="H519" s="26" t="s">
        <v>165</v>
      </c>
      <c r="I519" s="27">
        <v>515</v>
      </c>
    </row>
    <row r="520" spans="2:9" x14ac:dyDescent="0.25">
      <c r="B520" s="22" t="s">
        <v>224</v>
      </c>
      <c r="C520" s="23">
        <v>4</v>
      </c>
      <c r="D520" s="24" t="s">
        <v>340</v>
      </c>
      <c r="E520" s="24" t="s">
        <v>281</v>
      </c>
      <c r="F520" s="22" t="s">
        <v>1030</v>
      </c>
      <c r="G520" s="28" t="s">
        <v>1031</v>
      </c>
      <c r="H520" s="26" t="s">
        <v>165</v>
      </c>
      <c r="I520" s="27">
        <v>516</v>
      </c>
    </row>
    <row r="521" spans="2:9" x14ac:dyDescent="0.25">
      <c r="B521" s="22" t="s">
        <v>224</v>
      </c>
      <c r="C521" s="23">
        <v>4</v>
      </c>
      <c r="D521" s="24" t="s">
        <v>340</v>
      </c>
      <c r="E521" s="24" t="s">
        <v>284</v>
      </c>
      <c r="F521" s="22" t="s">
        <v>1032</v>
      </c>
      <c r="G521" s="28" t="s">
        <v>1033</v>
      </c>
      <c r="H521" s="26" t="s">
        <v>165</v>
      </c>
      <c r="I521" s="27">
        <v>517</v>
      </c>
    </row>
    <row r="522" spans="2:9" x14ac:dyDescent="0.25">
      <c r="B522" s="22" t="s">
        <v>232</v>
      </c>
      <c r="C522" s="23">
        <v>4</v>
      </c>
      <c r="D522" s="24" t="s">
        <v>340</v>
      </c>
      <c r="E522" s="24" t="s">
        <v>132</v>
      </c>
      <c r="F522" s="22" t="s">
        <v>1001</v>
      </c>
      <c r="G522" s="28" t="s">
        <v>350</v>
      </c>
      <c r="H522" s="26" t="s">
        <v>165</v>
      </c>
      <c r="I522" s="27">
        <v>518</v>
      </c>
    </row>
    <row r="523" spans="2:9" ht="30" x14ac:dyDescent="0.25">
      <c r="B523" s="22" t="s">
        <v>224</v>
      </c>
      <c r="C523" s="23">
        <v>4</v>
      </c>
      <c r="D523" s="24" t="s">
        <v>340</v>
      </c>
      <c r="E523" s="24">
        <v>4</v>
      </c>
      <c r="F523" s="22" t="s">
        <v>1034</v>
      </c>
      <c r="G523" s="28" t="s">
        <v>1035</v>
      </c>
      <c r="H523" s="26" t="s">
        <v>165</v>
      </c>
      <c r="I523" s="27">
        <v>519</v>
      </c>
    </row>
    <row r="524" spans="2:9" ht="30" x14ac:dyDescent="0.25">
      <c r="B524" s="22" t="s">
        <v>224</v>
      </c>
      <c r="C524" s="23">
        <v>4</v>
      </c>
      <c r="D524" s="24" t="s">
        <v>340</v>
      </c>
      <c r="E524" s="24">
        <v>5</v>
      </c>
      <c r="F524" s="22" t="s">
        <v>1036</v>
      </c>
      <c r="G524" s="28" t="s">
        <v>1037</v>
      </c>
      <c r="H524" s="26" t="s">
        <v>165</v>
      </c>
      <c r="I524" s="27">
        <v>520</v>
      </c>
    </row>
    <row r="525" spans="2:9" ht="30" x14ac:dyDescent="0.25">
      <c r="B525" s="22" t="s">
        <v>224</v>
      </c>
      <c r="C525" s="23">
        <v>4</v>
      </c>
      <c r="D525" s="24" t="s">
        <v>340</v>
      </c>
      <c r="E525" s="24">
        <v>6</v>
      </c>
      <c r="F525" s="22" t="s">
        <v>1038</v>
      </c>
      <c r="G525" s="28" t="s">
        <v>1039</v>
      </c>
      <c r="H525" s="26" t="s">
        <v>165</v>
      </c>
      <c r="I525" s="27">
        <v>521</v>
      </c>
    </row>
    <row r="526" spans="2:9" x14ac:dyDescent="0.25">
      <c r="B526" s="22" t="s">
        <v>232</v>
      </c>
      <c r="C526" s="23">
        <v>4</v>
      </c>
      <c r="D526" s="24" t="s">
        <v>340</v>
      </c>
      <c r="E526" s="24" t="s">
        <v>132</v>
      </c>
      <c r="F526" s="22" t="s">
        <v>1001</v>
      </c>
      <c r="G526" s="28" t="s">
        <v>357</v>
      </c>
      <c r="H526" s="26" t="s">
        <v>165</v>
      </c>
      <c r="I526" s="27">
        <v>522</v>
      </c>
    </row>
    <row r="527" spans="2:9" x14ac:dyDescent="0.25">
      <c r="B527" s="22" t="s">
        <v>224</v>
      </c>
      <c r="C527" s="23">
        <v>4</v>
      </c>
      <c r="D527" s="24" t="s">
        <v>340</v>
      </c>
      <c r="E527" s="24">
        <v>7</v>
      </c>
      <c r="F527" s="22" t="s">
        <v>1040</v>
      </c>
      <c r="G527" s="28" t="s">
        <v>1041</v>
      </c>
      <c r="H527" s="26" t="s">
        <v>165</v>
      </c>
      <c r="I527" s="27">
        <v>523</v>
      </c>
    </row>
    <row r="528" spans="2:9" ht="30" x14ac:dyDescent="0.25">
      <c r="B528" s="22" t="s">
        <v>224</v>
      </c>
      <c r="C528" s="23">
        <v>4</v>
      </c>
      <c r="D528" s="24" t="s">
        <v>340</v>
      </c>
      <c r="E528" s="24">
        <v>8</v>
      </c>
      <c r="F528" s="22" t="s">
        <v>1042</v>
      </c>
      <c r="G528" s="28" t="s">
        <v>1043</v>
      </c>
      <c r="H528" s="26" t="s">
        <v>165</v>
      </c>
      <c r="I528" s="27">
        <v>524</v>
      </c>
    </row>
    <row r="529" spans="2:9" x14ac:dyDescent="0.25">
      <c r="B529" s="22" t="s">
        <v>224</v>
      </c>
      <c r="C529" s="23">
        <v>4</v>
      </c>
      <c r="D529" s="24" t="s">
        <v>340</v>
      </c>
      <c r="E529" s="24">
        <v>9</v>
      </c>
      <c r="F529" s="22" t="s">
        <v>1044</v>
      </c>
      <c r="G529" s="28" t="s">
        <v>1045</v>
      </c>
      <c r="H529" s="26" t="s">
        <v>165</v>
      </c>
      <c r="I529" s="27">
        <v>525</v>
      </c>
    </row>
    <row r="530" spans="2:9" x14ac:dyDescent="0.25">
      <c r="B530" s="22" t="s">
        <v>232</v>
      </c>
      <c r="C530" s="23">
        <v>4</v>
      </c>
      <c r="D530" s="24" t="s">
        <v>340</v>
      </c>
      <c r="E530" s="24" t="s">
        <v>132</v>
      </c>
      <c r="F530" s="22" t="s">
        <v>1001</v>
      </c>
      <c r="G530" s="28" t="s">
        <v>364</v>
      </c>
      <c r="H530" s="26" t="s">
        <v>165</v>
      </c>
      <c r="I530" s="27">
        <v>526</v>
      </c>
    </row>
    <row r="531" spans="2:9" ht="30" x14ac:dyDescent="0.25">
      <c r="B531" s="22" t="s">
        <v>224</v>
      </c>
      <c r="C531" s="23">
        <v>4</v>
      </c>
      <c r="D531" s="24" t="s">
        <v>340</v>
      </c>
      <c r="E531" s="24">
        <v>10</v>
      </c>
      <c r="F531" s="22" t="s">
        <v>1046</v>
      </c>
      <c r="G531" s="28" t="s">
        <v>1047</v>
      </c>
      <c r="H531" s="26" t="s">
        <v>165</v>
      </c>
      <c r="I531" s="27">
        <v>527</v>
      </c>
    </row>
    <row r="532" spans="2:9" x14ac:dyDescent="0.25">
      <c r="B532" s="22" t="s">
        <v>222</v>
      </c>
      <c r="C532" s="23">
        <v>4</v>
      </c>
      <c r="D532" s="24" t="s">
        <v>35</v>
      </c>
      <c r="E532" s="24" t="s">
        <v>132</v>
      </c>
      <c r="F532" s="22" t="s">
        <v>1048</v>
      </c>
      <c r="G532" s="28" t="s">
        <v>367</v>
      </c>
      <c r="H532" s="26" t="s">
        <v>166</v>
      </c>
      <c r="I532" s="27">
        <v>528</v>
      </c>
    </row>
    <row r="533" spans="2:9" x14ac:dyDescent="0.25">
      <c r="B533" s="22" t="s">
        <v>232</v>
      </c>
      <c r="C533" s="23">
        <v>4</v>
      </c>
      <c r="D533" s="24" t="s">
        <v>35</v>
      </c>
      <c r="E533" s="24" t="s">
        <v>132</v>
      </c>
      <c r="F533" s="22" t="s">
        <v>1048</v>
      </c>
      <c r="G533" s="28" t="s">
        <v>368</v>
      </c>
      <c r="H533" s="26" t="s">
        <v>166</v>
      </c>
      <c r="I533" s="27">
        <v>529</v>
      </c>
    </row>
    <row r="534" spans="2:9" x14ac:dyDescent="0.25">
      <c r="B534" s="22" t="s">
        <v>224</v>
      </c>
      <c r="C534" s="23">
        <v>4</v>
      </c>
      <c r="D534" s="24" t="s">
        <v>35</v>
      </c>
      <c r="E534" s="24">
        <v>1</v>
      </c>
      <c r="F534" s="22" t="s">
        <v>1049</v>
      </c>
      <c r="G534" s="28" t="s">
        <v>370</v>
      </c>
      <c r="H534" s="26" t="s">
        <v>166</v>
      </c>
      <c r="I534" s="29">
        <v>530</v>
      </c>
    </row>
    <row r="535" spans="2:9" x14ac:dyDescent="0.25">
      <c r="B535" s="22" t="s">
        <v>224</v>
      </c>
      <c r="C535" s="23">
        <v>4</v>
      </c>
      <c r="D535" s="24" t="s">
        <v>35</v>
      </c>
      <c r="E535" s="24" t="s">
        <v>236</v>
      </c>
      <c r="F535" s="22" t="s">
        <v>1050</v>
      </c>
      <c r="G535" s="28" t="s">
        <v>1051</v>
      </c>
      <c r="H535" s="26" t="s">
        <v>166</v>
      </c>
      <c r="I535" s="29">
        <v>531</v>
      </c>
    </row>
    <row r="536" spans="2:9" x14ac:dyDescent="0.25">
      <c r="B536" s="22" t="s">
        <v>224</v>
      </c>
      <c r="C536" s="23">
        <v>4</v>
      </c>
      <c r="D536" s="24" t="s">
        <v>35</v>
      </c>
      <c r="E536" s="24" t="s">
        <v>239</v>
      </c>
      <c r="F536" s="22" t="s">
        <v>1052</v>
      </c>
      <c r="G536" s="28" t="s">
        <v>1053</v>
      </c>
      <c r="H536" s="26" t="s">
        <v>166</v>
      </c>
      <c r="I536" s="29">
        <v>532</v>
      </c>
    </row>
    <row r="537" spans="2:9" x14ac:dyDescent="0.25">
      <c r="B537" s="22" t="s">
        <v>224</v>
      </c>
      <c r="C537" s="23">
        <v>4</v>
      </c>
      <c r="D537" s="24" t="s">
        <v>35</v>
      </c>
      <c r="E537" s="24" t="s">
        <v>242</v>
      </c>
      <c r="F537" s="22" t="s">
        <v>1054</v>
      </c>
      <c r="G537" s="28" t="s">
        <v>1055</v>
      </c>
      <c r="H537" s="26" t="s">
        <v>166</v>
      </c>
      <c r="I537" s="27">
        <v>533</v>
      </c>
    </row>
    <row r="538" spans="2:9" x14ac:dyDescent="0.25">
      <c r="B538" s="22" t="s">
        <v>224</v>
      </c>
      <c r="C538" s="23">
        <v>4</v>
      </c>
      <c r="D538" s="24" t="s">
        <v>35</v>
      </c>
      <c r="E538" s="24" t="s">
        <v>245</v>
      </c>
      <c r="F538" s="22" t="s">
        <v>1056</v>
      </c>
      <c r="G538" s="28" t="s">
        <v>1057</v>
      </c>
      <c r="H538" s="26" t="s">
        <v>166</v>
      </c>
      <c r="I538" s="27">
        <v>534</v>
      </c>
    </row>
    <row r="539" spans="2:9" x14ac:dyDescent="0.25">
      <c r="B539" s="22" t="s">
        <v>224</v>
      </c>
      <c r="C539" s="23">
        <v>4</v>
      </c>
      <c r="D539" s="24" t="s">
        <v>35</v>
      </c>
      <c r="E539" s="24" t="s">
        <v>379</v>
      </c>
      <c r="F539" s="22" t="s">
        <v>1058</v>
      </c>
      <c r="G539" s="28" t="s">
        <v>1059</v>
      </c>
      <c r="H539" s="26" t="s">
        <v>166</v>
      </c>
      <c r="I539" s="29">
        <v>535</v>
      </c>
    </row>
    <row r="540" spans="2:9" x14ac:dyDescent="0.25">
      <c r="B540" s="22" t="s">
        <v>224</v>
      </c>
      <c r="C540" s="23">
        <v>4</v>
      </c>
      <c r="D540" s="24" t="s">
        <v>35</v>
      </c>
      <c r="E540" s="24" t="s">
        <v>382</v>
      </c>
      <c r="F540" s="22" t="s">
        <v>1060</v>
      </c>
      <c r="G540" s="28" t="s">
        <v>1061</v>
      </c>
      <c r="H540" s="26" t="s">
        <v>166</v>
      </c>
      <c r="I540" s="29">
        <v>536</v>
      </c>
    </row>
    <row r="541" spans="2:9" x14ac:dyDescent="0.25">
      <c r="B541" s="22" t="s">
        <v>224</v>
      </c>
      <c r="C541" s="23">
        <v>4</v>
      </c>
      <c r="D541" s="24" t="s">
        <v>35</v>
      </c>
      <c r="E541" s="24" t="s">
        <v>556</v>
      </c>
      <c r="F541" s="22" t="s">
        <v>1062</v>
      </c>
      <c r="G541" s="28" t="s">
        <v>1063</v>
      </c>
      <c r="H541" s="26" t="s">
        <v>166</v>
      </c>
      <c r="I541" s="27">
        <v>537</v>
      </c>
    </row>
    <row r="542" spans="2:9" x14ac:dyDescent="0.25">
      <c r="B542" s="22" t="s">
        <v>224</v>
      </c>
      <c r="C542" s="23">
        <v>4</v>
      </c>
      <c r="D542" s="24" t="s">
        <v>35</v>
      </c>
      <c r="E542" s="24">
        <v>2</v>
      </c>
      <c r="F542" s="22" t="s">
        <v>1064</v>
      </c>
      <c r="G542" s="28" t="s">
        <v>386</v>
      </c>
      <c r="H542" s="26" t="s">
        <v>166</v>
      </c>
      <c r="I542" s="29">
        <v>538</v>
      </c>
    </row>
    <row r="543" spans="2:9" x14ac:dyDescent="0.25">
      <c r="B543" s="22" t="s">
        <v>224</v>
      </c>
      <c r="C543" s="23">
        <v>4</v>
      </c>
      <c r="D543" s="24" t="s">
        <v>35</v>
      </c>
      <c r="E543" s="24" t="s">
        <v>251</v>
      </c>
      <c r="F543" s="22" t="s">
        <v>1065</v>
      </c>
      <c r="G543" s="28" t="s">
        <v>1066</v>
      </c>
      <c r="H543" s="26" t="s">
        <v>166</v>
      </c>
      <c r="I543" s="29">
        <v>539</v>
      </c>
    </row>
    <row r="544" spans="2:9" x14ac:dyDescent="0.25">
      <c r="B544" s="22" t="s">
        <v>224</v>
      </c>
      <c r="C544" s="23">
        <v>4</v>
      </c>
      <c r="D544" s="24" t="s">
        <v>35</v>
      </c>
      <c r="E544" s="24" t="s">
        <v>254</v>
      </c>
      <c r="F544" s="22" t="s">
        <v>1067</v>
      </c>
      <c r="G544" s="28" t="s">
        <v>1068</v>
      </c>
      <c r="H544" s="26" t="s">
        <v>166</v>
      </c>
      <c r="I544" s="29">
        <v>540</v>
      </c>
    </row>
    <row r="545" spans="2:9" x14ac:dyDescent="0.25">
      <c r="B545" s="22" t="s">
        <v>224</v>
      </c>
      <c r="C545" s="23">
        <v>4</v>
      </c>
      <c r="D545" s="24" t="s">
        <v>35</v>
      </c>
      <c r="E545" s="24" t="s">
        <v>257</v>
      </c>
      <c r="F545" s="22" t="s">
        <v>1069</v>
      </c>
      <c r="G545" s="28" t="s">
        <v>1070</v>
      </c>
      <c r="H545" s="26" t="s">
        <v>166</v>
      </c>
      <c r="I545" s="27">
        <v>541</v>
      </c>
    </row>
    <row r="546" spans="2:9" x14ac:dyDescent="0.25">
      <c r="B546" s="22" t="s">
        <v>224</v>
      </c>
      <c r="C546" s="23">
        <v>4</v>
      </c>
      <c r="D546" s="24" t="s">
        <v>35</v>
      </c>
      <c r="E546" s="24" t="s">
        <v>260</v>
      </c>
      <c r="F546" s="22" t="s">
        <v>1071</v>
      </c>
      <c r="G546" s="28" t="s">
        <v>1072</v>
      </c>
      <c r="H546" s="26" t="s">
        <v>166</v>
      </c>
      <c r="I546" s="27">
        <v>542</v>
      </c>
    </row>
    <row r="547" spans="2:9" x14ac:dyDescent="0.25">
      <c r="B547" s="22" t="s">
        <v>232</v>
      </c>
      <c r="C547" s="23">
        <v>4</v>
      </c>
      <c r="D547" s="24" t="s">
        <v>35</v>
      </c>
      <c r="E547" s="24" t="s">
        <v>132</v>
      </c>
      <c r="F547" s="22" t="s">
        <v>1048</v>
      </c>
      <c r="G547" s="28" t="s">
        <v>395</v>
      </c>
      <c r="H547" s="26" t="s">
        <v>166</v>
      </c>
      <c r="I547" s="27">
        <v>543</v>
      </c>
    </row>
    <row r="548" spans="2:9" x14ac:dyDescent="0.25">
      <c r="B548" s="22" t="s">
        <v>224</v>
      </c>
      <c r="C548" s="23">
        <v>4</v>
      </c>
      <c r="D548" s="24" t="s">
        <v>35</v>
      </c>
      <c r="E548" s="24">
        <v>3</v>
      </c>
      <c r="F548" s="22" t="s">
        <v>1073</v>
      </c>
      <c r="G548" s="28" t="s">
        <v>740</v>
      </c>
      <c r="H548" s="26" t="s">
        <v>166</v>
      </c>
      <c r="I548" s="27">
        <v>544</v>
      </c>
    </row>
    <row r="549" spans="2:9" x14ac:dyDescent="0.25">
      <c r="B549" s="22" t="s">
        <v>224</v>
      </c>
      <c r="C549" s="23">
        <v>4</v>
      </c>
      <c r="D549" s="24" t="s">
        <v>35</v>
      </c>
      <c r="E549" s="24" t="s">
        <v>272</v>
      </c>
      <c r="F549" s="22" t="s">
        <v>1074</v>
      </c>
      <c r="G549" s="28" t="s">
        <v>1075</v>
      </c>
      <c r="H549" s="26" t="s">
        <v>166</v>
      </c>
      <c r="I549" s="27">
        <v>545</v>
      </c>
    </row>
    <row r="550" spans="2:9" x14ac:dyDescent="0.25">
      <c r="B550" s="22" t="s">
        <v>224</v>
      </c>
      <c r="C550" s="23">
        <v>4</v>
      </c>
      <c r="D550" s="24" t="s">
        <v>35</v>
      </c>
      <c r="E550" s="24" t="s">
        <v>275</v>
      </c>
      <c r="F550" s="22" t="s">
        <v>1076</v>
      </c>
      <c r="G550" s="28" t="s">
        <v>1077</v>
      </c>
      <c r="H550" s="26" t="s">
        <v>166</v>
      </c>
      <c r="I550" s="27">
        <v>546</v>
      </c>
    </row>
    <row r="551" spans="2:9" x14ac:dyDescent="0.25">
      <c r="B551" s="22" t="s">
        <v>224</v>
      </c>
      <c r="C551" s="23">
        <v>4</v>
      </c>
      <c r="D551" s="24" t="s">
        <v>35</v>
      </c>
      <c r="E551" s="24" t="s">
        <v>278</v>
      </c>
      <c r="F551" s="22" t="s">
        <v>1078</v>
      </c>
      <c r="G551" s="28" t="s">
        <v>1079</v>
      </c>
      <c r="H551" s="26" t="s">
        <v>166</v>
      </c>
      <c r="I551" s="27">
        <v>547</v>
      </c>
    </row>
    <row r="552" spans="2:9" x14ac:dyDescent="0.25">
      <c r="B552" s="22" t="s">
        <v>232</v>
      </c>
      <c r="C552" s="23">
        <v>4</v>
      </c>
      <c r="D552" s="24" t="s">
        <v>35</v>
      </c>
      <c r="E552" s="24" t="s">
        <v>132</v>
      </c>
      <c r="F552" s="22" t="s">
        <v>1048</v>
      </c>
      <c r="G552" s="28" t="s">
        <v>398</v>
      </c>
      <c r="H552" s="26" t="s">
        <v>166</v>
      </c>
      <c r="I552" s="27">
        <v>548</v>
      </c>
    </row>
    <row r="553" spans="2:9" ht="30" x14ac:dyDescent="0.25">
      <c r="B553" s="22" t="s">
        <v>224</v>
      </c>
      <c r="C553" s="23">
        <v>4</v>
      </c>
      <c r="D553" s="24" t="s">
        <v>35</v>
      </c>
      <c r="E553" s="24">
        <v>4</v>
      </c>
      <c r="F553" s="22" t="s">
        <v>1080</v>
      </c>
      <c r="G553" s="28" t="s">
        <v>1081</v>
      </c>
      <c r="H553" s="26" t="s">
        <v>166</v>
      </c>
      <c r="I553" s="27">
        <v>549</v>
      </c>
    </row>
    <row r="554" spans="2:9" x14ac:dyDescent="0.25">
      <c r="B554" s="22" t="s">
        <v>224</v>
      </c>
      <c r="C554" s="23">
        <v>4</v>
      </c>
      <c r="D554" s="24" t="s">
        <v>35</v>
      </c>
      <c r="E554" s="24" t="s">
        <v>290</v>
      </c>
      <c r="F554" s="22" t="s">
        <v>1082</v>
      </c>
      <c r="G554" s="28" t="s">
        <v>1083</v>
      </c>
      <c r="H554" s="26" t="s">
        <v>166</v>
      </c>
      <c r="I554" s="27">
        <v>550</v>
      </c>
    </row>
    <row r="555" spans="2:9" x14ac:dyDescent="0.25">
      <c r="B555" s="22" t="s">
        <v>224</v>
      </c>
      <c r="C555" s="23">
        <v>4</v>
      </c>
      <c r="D555" s="24" t="s">
        <v>35</v>
      </c>
      <c r="E555" s="24" t="s">
        <v>403</v>
      </c>
      <c r="F555" s="22" t="s">
        <v>1084</v>
      </c>
      <c r="G555" s="28" t="s">
        <v>1085</v>
      </c>
      <c r="H555" s="26" t="s">
        <v>166</v>
      </c>
      <c r="I555" s="27">
        <v>551</v>
      </c>
    </row>
    <row r="556" spans="2:9" ht="30" x14ac:dyDescent="0.25">
      <c r="B556" s="22" t="s">
        <v>224</v>
      </c>
      <c r="C556" s="23">
        <v>4</v>
      </c>
      <c r="D556" s="24" t="s">
        <v>35</v>
      </c>
      <c r="E556" s="24" t="s">
        <v>483</v>
      </c>
      <c r="F556" s="22" t="s">
        <v>1086</v>
      </c>
      <c r="G556" s="28" t="s">
        <v>1087</v>
      </c>
      <c r="H556" s="26" t="s">
        <v>166</v>
      </c>
      <c r="I556" s="27">
        <v>552</v>
      </c>
    </row>
    <row r="557" spans="2:9" x14ac:dyDescent="0.25">
      <c r="B557" s="22" t="s">
        <v>224</v>
      </c>
      <c r="C557" s="23">
        <v>4</v>
      </c>
      <c r="D557" s="24" t="s">
        <v>35</v>
      </c>
      <c r="E557" s="24">
        <v>5</v>
      </c>
      <c r="F557" s="22" t="s">
        <v>1088</v>
      </c>
      <c r="G557" s="28" t="s">
        <v>1089</v>
      </c>
      <c r="H557" s="26" t="s">
        <v>166</v>
      </c>
      <c r="I557" s="27">
        <v>553</v>
      </c>
    </row>
    <row r="558" spans="2:9" x14ac:dyDescent="0.25">
      <c r="B558" s="22" t="s">
        <v>224</v>
      </c>
      <c r="C558" s="23">
        <v>4</v>
      </c>
      <c r="D558" s="24" t="s">
        <v>35</v>
      </c>
      <c r="E558" s="24" t="s">
        <v>408</v>
      </c>
      <c r="F558" s="22" t="s">
        <v>1090</v>
      </c>
      <c r="G558" s="28" t="s">
        <v>1091</v>
      </c>
      <c r="H558" s="26" t="s">
        <v>166</v>
      </c>
      <c r="I558" s="27">
        <v>554</v>
      </c>
    </row>
    <row r="559" spans="2:9" x14ac:dyDescent="0.25">
      <c r="B559" s="22" t="s">
        <v>224</v>
      </c>
      <c r="C559" s="23">
        <v>4</v>
      </c>
      <c r="D559" s="24" t="s">
        <v>35</v>
      </c>
      <c r="E559" s="24" t="s">
        <v>411</v>
      </c>
      <c r="F559" s="22" t="s">
        <v>1092</v>
      </c>
      <c r="G559" s="28" t="s">
        <v>1093</v>
      </c>
      <c r="H559" s="26" t="s">
        <v>166</v>
      </c>
      <c r="I559" s="27">
        <v>555</v>
      </c>
    </row>
    <row r="560" spans="2:9" x14ac:dyDescent="0.25">
      <c r="B560" s="22" t="s">
        <v>224</v>
      </c>
      <c r="C560" s="23">
        <v>4</v>
      </c>
      <c r="D560" s="24" t="s">
        <v>35</v>
      </c>
      <c r="E560" s="24" t="s">
        <v>414</v>
      </c>
      <c r="F560" s="22" t="s">
        <v>1094</v>
      </c>
      <c r="G560" s="28" t="s">
        <v>1095</v>
      </c>
      <c r="H560" s="26" t="s">
        <v>166</v>
      </c>
      <c r="I560" s="27">
        <v>556</v>
      </c>
    </row>
    <row r="561" spans="2:9" ht="30" x14ac:dyDescent="0.25">
      <c r="B561" s="22" t="s">
        <v>224</v>
      </c>
      <c r="C561" s="23">
        <v>4</v>
      </c>
      <c r="D561" s="24" t="s">
        <v>35</v>
      </c>
      <c r="E561" s="24">
        <v>6</v>
      </c>
      <c r="F561" s="22" t="s">
        <v>1096</v>
      </c>
      <c r="G561" s="28" t="s">
        <v>1097</v>
      </c>
      <c r="H561" s="26" t="s">
        <v>166</v>
      </c>
      <c r="I561" s="27">
        <v>557</v>
      </c>
    </row>
    <row r="562" spans="2:9" x14ac:dyDescent="0.25">
      <c r="B562" s="22" t="s">
        <v>222</v>
      </c>
      <c r="C562" s="23">
        <v>4</v>
      </c>
      <c r="D562" s="24" t="s">
        <v>422</v>
      </c>
      <c r="E562" s="24" t="s">
        <v>132</v>
      </c>
      <c r="F562" s="22" t="s">
        <v>1098</v>
      </c>
      <c r="G562" s="28" t="s">
        <v>424</v>
      </c>
      <c r="H562" s="26" t="s">
        <v>167</v>
      </c>
      <c r="I562" s="27">
        <v>558</v>
      </c>
    </row>
    <row r="563" spans="2:9" x14ac:dyDescent="0.25">
      <c r="B563" s="22" t="s">
        <v>232</v>
      </c>
      <c r="C563" s="23">
        <v>4</v>
      </c>
      <c r="D563" s="24" t="s">
        <v>422</v>
      </c>
      <c r="E563" s="24" t="s">
        <v>132</v>
      </c>
      <c r="F563" s="22" t="s">
        <v>1098</v>
      </c>
      <c r="G563" s="28" t="s">
        <v>425</v>
      </c>
      <c r="H563" s="26" t="s">
        <v>167</v>
      </c>
      <c r="I563" s="27">
        <v>559</v>
      </c>
    </row>
    <row r="564" spans="2:9" ht="30" x14ac:dyDescent="0.25">
      <c r="B564" s="22" t="s">
        <v>224</v>
      </c>
      <c r="C564" s="23">
        <v>4</v>
      </c>
      <c r="D564" s="24" t="s">
        <v>422</v>
      </c>
      <c r="E564" s="24">
        <v>1</v>
      </c>
      <c r="F564" s="22" t="s">
        <v>1099</v>
      </c>
      <c r="G564" s="28" t="s">
        <v>1100</v>
      </c>
      <c r="H564" s="26" t="s">
        <v>167</v>
      </c>
      <c r="I564" s="27">
        <v>560</v>
      </c>
    </row>
    <row r="565" spans="2:9" ht="30" x14ac:dyDescent="0.25">
      <c r="B565" s="22" t="s">
        <v>224</v>
      </c>
      <c r="C565" s="23">
        <v>4</v>
      </c>
      <c r="D565" s="24" t="s">
        <v>422</v>
      </c>
      <c r="E565" s="24" t="s">
        <v>236</v>
      </c>
      <c r="F565" s="22" t="s">
        <v>1101</v>
      </c>
      <c r="G565" s="28" t="s">
        <v>1102</v>
      </c>
      <c r="H565" s="26" t="s">
        <v>167</v>
      </c>
      <c r="I565" s="27">
        <v>561</v>
      </c>
    </row>
    <row r="566" spans="2:9" x14ac:dyDescent="0.25">
      <c r="B566" s="22" t="s">
        <v>224</v>
      </c>
      <c r="C566" s="23">
        <v>4</v>
      </c>
      <c r="D566" s="24" t="s">
        <v>422</v>
      </c>
      <c r="E566" s="24" t="s">
        <v>239</v>
      </c>
      <c r="F566" s="22" t="s">
        <v>1103</v>
      </c>
      <c r="G566" s="28" t="s">
        <v>1104</v>
      </c>
      <c r="H566" s="26" t="s">
        <v>167</v>
      </c>
      <c r="I566" s="27">
        <v>562</v>
      </c>
    </row>
    <row r="567" spans="2:9" ht="30" x14ac:dyDescent="0.25">
      <c r="B567" s="22" t="s">
        <v>224</v>
      </c>
      <c r="C567" s="23">
        <v>4</v>
      </c>
      <c r="D567" s="24" t="s">
        <v>422</v>
      </c>
      <c r="E567" s="24" t="s">
        <v>242</v>
      </c>
      <c r="F567" s="22" t="s">
        <v>1105</v>
      </c>
      <c r="G567" s="28" t="s">
        <v>1106</v>
      </c>
      <c r="H567" s="26" t="s">
        <v>167</v>
      </c>
      <c r="I567" s="27">
        <v>563</v>
      </c>
    </row>
    <row r="568" spans="2:9" x14ac:dyDescent="0.25">
      <c r="B568" s="22" t="s">
        <v>224</v>
      </c>
      <c r="C568" s="23">
        <v>4</v>
      </c>
      <c r="D568" s="24" t="s">
        <v>422</v>
      </c>
      <c r="E568" s="24" t="s">
        <v>245</v>
      </c>
      <c r="F568" s="22" t="s">
        <v>1107</v>
      </c>
      <c r="G568" s="28" t="s">
        <v>1108</v>
      </c>
      <c r="H568" s="26" t="s">
        <v>167</v>
      </c>
      <c r="I568" s="27">
        <v>564</v>
      </c>
    </row>
    <row r="569" spans="2:9" ht="30" x14ac:dyDescent="0.25">
      <c r="B569" s="22" t="s">
        <v>224</v>
      </c>
      <c r="C569" s="23">
        <v>4</v>
      </c>
      <c r="D569" s="24" t="s">
        <v>422</v>
      </c>
      <c r="E569" s="24">
        <v>2</v>
      </c>
      <c r="F569" s="22" t="s">
        <v>1109</v>
      </c>
      <c r="G569" s="28" t="s">
        <v>1110</v>
      </c>
      <c r="H569" s="26" t="s">
        <v>167</v>
      </c>
      <c r="I569" s="27">
        <v>565</v>
      </c>
    </row>
    <row r="570" spans="2:9" x14ac:dyDescent="0.25">
      <c r="B570" s="22" t="s">
        <v>224</v>
      </c>
      <c r="C570" s="23">
        <v>4</v>
      </c>
      <c r="D570" s="24" t="s">
        <v>422</v>
      </c>
      <c r="E570" s="24">
        <v>3</v>
      </c>
      <c r="F570" s="22" t="s">
        <v>1111</v>
      </c>
      <c r="G570" s="28" t="s">
        <v>1112</v>
      </c>
      <c r="H570" s="26" t="s">
        <v>167</v>
      </c>
      <c r="I570" s="27">
        <v>566</v>
      </c>
    </row>
    <row r="571" spans="2:9" x14ac:dyDescent="0.25">
      <c r="B571" s="22" t="s">
        <v>232</v>
      </c>
      <c r="C571" s="23">
        <v>4</v>
      </c>
      <c r="D571" s="24" t="s">
        <v>422</v>
      </c>
      <c r="E571" s="24" t="s">
        <v>132</v>
      </c>
      <c r="F571" s="22" t="s">
        <v>1098</v>
      </c>
      <c r="G571" s="28" t="s">
        <v>436</v>
      </c>
      <c r="H571" s="26" t="s">
        <v>167</v>
      </c>
      <c r="I571" s="27">
        <v>567</v>
      </c>
    </row>
    <row r="572" spans="2:9" ht="30" x14ac:dyDescent="0.25">
      <c r="B572" s="22" t="s">
        <v>224</v>
      </c>
      <c r="C572" s="23">
        <v>4</v>
      </c>
      <c r="D572" s="24" t="s">
        <v>422</v>
      </c>
      <c r="E572" s="24">
        <v>4</v>
      </c>
      <c r="F572" s="22" t="s">
        <v>1113</v>
      </c>
      <c r="G572" s="28" t="s">
        <v>1114</v>
      </c>
      <c r="H572" s="26" t="s">
        <v>167</v>
      </c>
      <c r="I572" s="27">
        <v>568</v>
      </c>
    </row>
    <row r="573" spans="2:9" x14ac:dyDescent="0.25">
      <c r="B573" s="22" t="s">
        <v>224</v>
      </c>
      <c r="C573" s="23">
        <v>4</v>
      </c>
      <c r="D573" s="24" t="s">
        <v>422</v>
      </c>
      <c r="E573" s="24">
        <v>5</v>
      </c>
      <c r="F573" s="22" t="s">
        <v>1115</v>
      </c>
      <c r="G573" s="28" t="s">
        <v>1116</v>
      </c>
      <c r="H573" s="26" t="s">
        <v>167</v>
      </c>
      <c r="I573" s="27">
        <v>569</v>
      </c>
    </row>
    <row r="574" spans="2:9" ht="30" x14ac:dyDescent="0.25">
      <c r="B574" s="22" t="s">
        <v>224</v>
      </c>
      <c r="C574" s="23">
        <v>4</v>
      </c>
      <c r="D574" s="24" t="s">
        <v>422</v>
      </c>
      <c r="E574" s="24">
        <v>6</v>
      </c>
      <c r="F574" s="22" t="s">
        <v>1117</v>
      </c>
      <c r="G574" s="28" t="s">
        <v>1118</v>
      </c>
      <c r="H574" s="26" t="s">
        <v>167</v>
      </c>
      <c r="I574" s="27">
        <v>570</v>
      </c>
    </row>
    <row r="575" spans="2:9" x14ac:dyDescent="0.25">
      <c r="B575" s="22" t="s">
        <v>222</v>
      </c>
      <c r="C575" s="23" t="s">
        <v>1119</v>
      </c>
      <c r="D575" s="24" t="s">
        <v>229</v>
      </c>
      <c r="E575" s="24" t="s">
        <v>132</v>
      </c>
      <c r="F575" s="22" t="s">
        <v>1120</v>
      </c>
      <c r="G575" s="28" t="s">
        <v>231</v>
      </c>
      <c r="H575" s="26" t="s">
        <v>162</v>
      </c>
      <c r="I575" s="27">
        <v>571</v>
      </c>
    </row>
    <row r="576" spans="2:9" x14ac:dyDescent="0.25">
      <c r="B576" s="22" t="s">
        <v>232</v>
      </c>
      <c r="C576" s="23" t="s">
        <v>1119</v>
      </c>
      <c r="D576" s="24" t="s">
        <v>229</v>
      </c>
      <c r="E576" s="24" t="s">
        <v>132</v>
      </c>
      <c r="F576" s="22" t="s">
        <v>1120</v>
      </c>
      <c r="G576" s="28" t="s">
        <v>233</v>
      </c>
      <c r="H576" s="26" t="s">
        <v>162</v>
      </c>
      <c r="I576" s="27">
        <v>572</v>
      </c>
    </row>
    <row r="577" spans="2:9" ht="30" x14ac:dyDescent="0.25">
      <c r="B577" s="22" t="s">
        <v>224</v>
      </c>
      <c r="C577" s="23" t="s">
        <v>1119</v>
      </c>
      <c r="D577" s="24" t="s">
        <v>229</v>
      </c>
      <c r="E577" s="24">
        <v>1</v>
      </c>
      <c r="F577" s="22" t="s">
        <v>1121</v>
      </c>
      <c r="G577" s="28" t="s">
        <v>1122</v>
      </c>
      <c r="H577" s="26" t="s">
        <v>162</v>
      </c>
      <c r="I577" s="27">
        <v>573</v>
      </c>
    </row>
    <row r="578" spans="2:9" x14ac:dyDescent="0.25">
      <c r="B578" s="22" t="s">
        <v>232</v>
      </c>
      <c r="C578" s="23" t="s">
        <v>1119</v>
      </c>
      <c r="D578" s="24" t="s">
        <v>229</v>
      </c>
      <c r="E578" s="24" t="s">
        <v>132</v>
      </c>
      <c r="F578" s="22" t="s">
        <v>1120</v>
      </c>
      <c r="G578" s="28" t="s">
        <v>248</v>
      </c>
      <c r="H578" s="26" t="s">
        <v>162</v>
      </c>
      <c r="I578" s="27">
        <v>574</v>
      </c>
    </row>
    <row r="579" spans="2:9" ht="30" x14ac:dyDescent="0.25">
      <c r="B579" s="22" t="s">
        <v>224</v>
      </c>
      <c r="C579" s="23" t="s">
        <v>1119</v>
      </c>
      <c r="D579" s="24" t="s">
        <v>229</v>
      </c>
      <c r="E579" s="24">
        <v>2</v>
      </c>
      <c r="F579" s="22" t="s">
        <v>1123</v>
      </c>
      <c r="G579" s="28" t="s">
        <v>1124</v>
      </c>
      <c r="H579" s="26" t="s">
        <v>162</v>
      </c>
      <c r="I579" s="27">
        <v>575</v>
      </c>
    </row>
    <row r="580" spans="2:9" x14ac:dyDescent="0.25">
      <c r="B580" s="22" t="s">
        <v>232</v>
      </c>
      <c r="C580" s="23" t="s">
        <v>1119</v>
      </c>
      <c r="D580" s="24" t="s">
        <v>229</v>
      </c>
      <c r="E580" s="24" t="s">
        <v>132</v>
      </c>
      <c r="F580" s="22" t="s">
        <v>1120</v>
      </c>
      <c r="G580" s="28" t="s">
        <v>269</v>
      </c>
      <c r="H580" s="26" t="s">
        <v>162</v>
      </c>
      <c r="I580" s="27">
        <v>576</v>
      </c>
    </row>
    <row r="581" spans="2:9" x14ac:dyDescent="0.25">
      <c r="B581" s="22" t="s">
        <v>224</v>
      </c>
      <c r="C581" s="23" t="s">
        <v>1119</v>
      </c>
      <c r="D581" s="24" t="s">
        <v>229</v>
      </c>
      <c r="E581" s="24">
        <v>3</v>
      </c>
      <c r="F581" s="22" t="s">
        <v>1125</v>
      </c>
      <c r="G581" s="28" t="s">
        <v>271</v>
      </c>
      <c r="H581" s="26" t="s">
        <v>162</v>
      </c>
      <c r="I581" s="27">
        <v>577</v>
      </c>
    </row>
    <row r="582" spans="2:9" ht="30" x14ac:dyDescent="0.25">
      <c r="B582" s="22" t="s">
        <v>224</v>
      </c>
      <c r="C582" s="23" t="s">
        <v>1119</v>
      </c>
      <c r="D582" s="24" t="s">
        <v>229</v>
      </c>
      <c r="E582" s="24" t="s">
        <v>272</v>
      </c>
      <c r="F582" s="22" t="s">
        <v>1126</v>
      </c>
      <c r="G582" s="28" t="s">
        <v>955</v>
      </c>
      <c r="H582" s="26" t="s">
        <v>162</v>
      </c>
      <c r="I582" s="27">
        <v>578</v>
      </c>
    </row>
    <row r="583" spans="2:9" x14ac:dyDescent="0.25">
      <c r="B583" s="22" t="s">
        <v>232</v>
      </c>
      <c r="C583" s="23" t="s">
        <v>1119</v>
      </c>
      <c r="D583" s="24" t="s">
        <v>229</v>
      </c>
      <c r="E583" s="24" t="s">
        <v>132</v>
      </c>
      <c r="F583" s="22" t="s">
        <v>1120</v>
      </c>
      <c r="G583" s="28" t="s">
        <v>287</v>
      </c>
      <c r="H583" s="26" t="s">
        <v>162</v>
      </c>
      <c r="I583" s="27">
        <v>579</v>
      </c>
    </row>
    <row r="584" spans="2:9" x14ac:dyDescent="0.25">
      <c r="B584" s="22" t="s">
        <v>224</v>
      </c>
      <c r="C584" s="23" t="s">
        <v>1119</v>
      </c>
      <c r="D584" s="24" t="s">
        <v>229</v>
      </c>
      <c r="E584" s="24">
        <v>4</v>
      </c>
      <c r="F584" s="22" t="s">
        <v>1127</v>
      </c>
      <c r="G584" s="28" t="s">
        <v>478</v>
      </c>
      <c r="H584" s="26" t="s">
        <v>162</v>
      </c>
      <c r="I584" s="27">
        <v>580</v>
      </c>
    </row>
    <row r="585" spans="2:9" x14ac:dyDescent="0.25">
      <c r="B585" s="22" t="s">
        <v>224</v>
      </c>
      <c r="C585" s="23" t="s">
        <v>1119</v>
      </c>
      <c r="D585" s="24" t="s">
        <v>229</v>
      </c>
      <c r="E585" s="24" t="s">
        <v>290</v>
      </c>
      <c r="F585" s="22" t="s">
        <v>1128</v>
      </c>
      <c r="G585" s="28" t="s">
        <v>480</v>
      </c>
      <c r="H585" s="26" t="s">
        <v>162</v>
      </c>
      <c r="I585" s="27">
        <v>581</v>
      </c>
    </row>
    <row r="586" spans="2:9" x14ac:dyDescent="0.25">
      <c r="B586" s="22" t="s">
        <v>224</v>
      </c>
      <c r="C586" s="23" t="s">
        <v>1119</v>
      </c>
      <c r="D586" s="24" t="s">
        <v>229</v>
      </c>
      <c r="E586" s="24" t="s">
        <v>403</v>
      </c>
      <c r="F586" s="22" t="s">
        <v>1129</v>
      </c>
      <c r="G586" s="28" t="s">
        <v>796</v>
      </c>
      <c r="H586" s="26" t="s">
        <v>162</v>
      </c>
      <c r="I586" s="27">
        <v>582</v>
      </c>
    </row>
    <row r="587" spans="2:9" x14ac:dyDescent="0.25">
      <c r="B587" s="22" t="s">
        <v>224</v>
      </c>
      <c r="C587" s="23" t="s">
        <v>1119</v>
      </c>
      <c r="D587" s="24" t="s">
        <v>229</v>
      </c>
      <c r="E587" s="24" t="s">
        <v>483</v>
      </c>
      <c r="F587" s="22" t="s">
        <v>1130</v>
      </c>
      <c r="G587" s="28" t="s">
        <v>1131</v>
      </c>
      <c r="H587" s="26" t="s">
        <v>162</v>
      </c>
      <c r="I587" s="27">
        <v>583</v>
      </c>
    </row>
    <row r="588" spans="2:9" x14ac:dyDescent="0.25">
      <c r="B588" s="22" t="s">
        <v>222</v>
      </c>
      <c r="C588" s="23" t="s">
        <v>1119</v>
      </c>
      <c r="D588" s="24" t="s">
        <v>293</v>
      </c>
      <c r="E588" s="24" t="s">
        <v>132</v>
      </c>
      <c r="F588" s="22" t="s">
        <v>1132</v>
      </c>
      <c r="G588" s="28" t="s">
        <v>295</v>
      </c>
      <c r="H588" s="26" t="s">
        <v>163</v>
      </c>
      <c r="I588" s="27">
        <v>584</v>
      </c>
    </row>
    <row r="589" spans="2:9" x14ac:dyDescent="0.25">
      <c r="B589" s="22" t="s">
        <v>232</v>
      </c>
      <c r="C589" s="23" t="s">
        <v>1119</v>
      </c>
      <c r="D589" s="24" t="s">
        <v>293</v>
      </c>
      <c r="E589" s="24" t="s">
        <v>132</v>
      </c>
      <c r="F589" s="22" t="s">
        <v>1132</v>
      </c>
      <c r="G589" s="28" t="s">
        <v>296</v>
      </c>
      <c r="H589" s="26" t="s">
        <v>163</v>
      </c>
      <c r="I589" s="27">
        <v>585</v>
      </c>
    </row>
    <row r="590" spans="2:9" x14ac:dyDescent="0.25">
      <c r="B590" s="22" t="s">
        <v>224</v>
      </c>
      <c r="C590" s="23" t="s">
        <v>1119</v>
      </c>
      <c r="D590" s="24" t="s">
        <v>293</v>
      </c>
      <c r="E590" s="24">
        <v>1</v>
      </c>
      <c r="F590" s="22" t="s">
        <v>1133</v>
      </c>
      <c r="G590" s="28" t="s">
        <v>1134</v>
      </c>
      <c r="H590" s="26" t="s">
        <v>163</v>
      </c>
      <c r="I590" s="27">
        <v>586</v>
      </c>
    </row>
    <row r="591" spans="2:9" ht="30" x14ac:dyDescent="0.25">
      <c r="B591" s="22" t="s">
        <v>224</v>
      </c>
      <c r="C591" s="23" t="s">
        <v>1119</v>
      </c>
      <c r="D591" s="24" t="s">
        <v>293</v>
      </c>
      <c r="E591" s="24">
        <v>2</v>
      </c>
      <c r="F591" s="22" t="s">
        <v>1135</v>
      </c>
      <c r="G591" s="28" t="s">
        <v>1136</v>
      </c>
      <c r="H591" s="26" t="s">
        <v>163</v>
      </c>
      <c r="I591" s="27">
        <v>587</v>
      </c>
    </row>
    <row r="592" spans="2:9" x14ac:dyDescent="0.25">
      <c r="B592" s="22" t="s">
        <v>224</v>
      </c>
      <c r="C592" s="23" t="s">
        <v>1119</v>
      </c>
      <c r="D592" s="24" t="s">
        <v>293</v>
      </c>
      <c r="E592" s="24">
        <v>3</v>
      </c>
      <c r="F592" s="22" t="s">
        <v>1137</v>
      </c>
      <c r="G592" s="28" t="s">
        <v>1138</v>
      </c>
      <c r="H592" s="26" t="s">
        <v>163</v>
      </c>
      <c r="I592" s="27">
        <v>588</v>
      </c>
    </row>
    <row r="593" spans="2:9" x14ac:dyDescent="0.25">
      <c r="B593" s="22" t="s">
        <v>232</v>
      </c>
      <c r="C593" s="23" t="s">
        <v>1119</v>
      </c>
      <c r="D593" s="24" t="s">
        <v>293</v>
      </c>
      <c r="E593" s="24" t="s">
        <v>132</v>
      </c>
      <c r="F593" s="22" t="s">
        <v>1132</v>
      </c>
      <c r="G593" s="28" t="s">
        <v>303</v>
      </c>
      <c r="H593" s="26" t="s">
        <v>163</v>
      </c>
      <c r="I593" s="27">
        <v>589</v>
      </c>
    </row>
    <row r="594" spans="2:9" ht="15" customHeight="1" x14ac:dyDescent="0.25">
      <c r="B594" s="22" t="s">
        <v>224</v>
      </c>
      <c r="C594" s="23" t="s">
        <v>1119</v>
      </c>
      <c r="D594" s="24" t="s">
        <v>293</v>
      </c>
      <c r="E594" s="24">
        <v>4</v>
      </c>
      <c r="F594" s="22" t="s">
        <v>1139</v>
      </c>
      <c r="G594" s="28" t="s">
        <v>1140</v>
      </c>
      <c r="H594" s="26" t="s">
        <v>163</v>
      </c>
      <c r="I594" s="27">
        <v>590</v>
      </c>
    </row>
    <row r="595" spans="2:9" ht="15" customHeight="1" x14ac:dyDescent="0.25">
      <c r="B595" s="22" t="s">
        <v>224</v>
      </c>
      <c r="C595" s="23" t="s">
        <v>1119</v>
      </c>
      <c r="D595" s="24" t="s">
        <v>293</v>
      </c>
      <c r="E595" s="24">
        <v>5</v>
      </c>
      <c r="F595" s="22" t="s">
        <v>1141</v>
      </c>
      <c r="G595" s="28" t="s">
        <v>1142</v>
      </c>
      <c r="H595" s="26" t="s">
        <v>163</v>
      </c>
      <c r="I595" s="27">
        <v>591</v>
      </c>
    </row>
    <row r="596" spans="2:9" x14ac:dyDescent="0.25">
      <c r="B596" s="22" t="s">
        <v>224</v>
      </c>
      <c r="C596" s="23" t="s">
        <v>1119</v>
      </c>
      <c r="D596" s="24" t="s">
        <v>293</v>
      </c>
      <c r="E596" s="24">
        <v>6</v>
      </c>
      <c r="F596" s="22" t="s">
        <v>1143</v>
      </c>
      <c r="G596" s="28" t="s">
        <v>1144</v>
      </c>
      <c r="H596" s="26" t="s">
        <v>163</v>
      </c>
      <c r="I596" s="27">
        <v>592</v>
      </c>
    </row>
    <row r="597" spans="2:9" x14ac:dyDescent="0.25">
      <c r="B597" s="22" t="s">
        <v>232</v>
      </c>
      <c r="C597" s="23" t="s">
        <v>1119</v>
      </c>
      <c r="D597" s="24" t="s">
        <v>293</v>
      </c>
      <c r="E597" s="24" t="s">
        <v>132</v>
      </c>
      <c r="F597" s="22" t="s">
        <v>1132</v>
      </c>
      <c r="G597" s="28" t="s">
        <v>310</v>
      </c>
      <c r="H597" s="26" t="s">
        <v>163</v>
      </c>
      <c r="I597" s="27">
        <v>593</v>
      </c>
    </row>
    <row r="598" spans="2:9" x14ac:dyDescent="0.25">
      <c r="B598" s="22" t="s">
        <v>224</v>
      </c>
      <c r="C598" s="23" t="s">
        <v>1119</v>
      </c>
      <c r="D598" s="24" t="s">
        <v>293</v>
      </c>
      <c r="E598" s="24">
        <v>7</v>
      </c>
      <c r="F598" s="22" t="s">
        <v>1145</v>
      </c>
      <c r="G598" s="28" t="s">
        <v>1146</v>
      </c>
      <c r="H598" s="26" t="s">
        <v>163</v>
      </c>
      <c r="I598" s="27">
        <v>594</v>
      </c>
    </row>
    <row r="599" spans="2:9" x14ac:dyDescent="0.25">
      <c r="B599" s="22" t="s">
        <v>224</v>
      </c>
      <c r="C599" s="23" t="s">
        <v>1119</v>
      </c>
      <c r="D599" s="24" t="s">
        <v>293</v>
      </c>
      <c r="E599" s="24">
        <v>8</v>
      </c>
      <c r="F599" s="22" t="s">
        <v>1147</v>
      </c>
      <c r="G599" s="28" t="s">
        <v>314</v>
      </c>
      <c r="H599" s="26" t="s">
        <v>163</v>
      </c>
      <c r="I599" s="27">
        <v>595</v>
      </c>
    </row>
    <row r="600" spans="2:9" x14ac:dyDescent="0.25">
      <c r="B600" s="22" t="s">
        <v>224</v>
      </c>
      <c r="C600" s="23" t="s">
        <v>1119</v>
      </c>
      <c r="D600" s="24" t="s">
        <v>293</v>
      </c>
      <c r="E600" s="24">
        <v>9</v>
      </c>
      <c r="F600" s="22" t="s">
        <v>1148</v>
      </c>
      <c r="G600" s="28" t="s">
        <v>1149</v>
      </c>
      <c r="H600" s="26" t="s">
        <v>163</v>
      </c>
      <c r="I600" s="27">
        <v>596</v>
      </c>
    </row>
    <row r="601" spans="2:9" x14ac:dyDescent="0.25">
      <c r="B601" s="22" t="s">
        <v>232</v>
      </c>
      <c r="C601" s="23" t="s">
        <v>1119</v>
      </c>
      <c r="D601" s="24" t="s">
        <v>293</v>
      </c>
      <c r="E601" s="24" t="s">
        <v>132</v>
      </c>
      <c r="F601" s="22" t="s">
        <v>1132</v>
      </c>
      <c r="G601" s="28" t="s">
        <v>317</v>
      </c>
      <c r="H601" s="26" t="s">
        <v>163</v>
      </c>
      <c r="I601" s="27">
        <v>597</v>
      </c>
    </row>
    <row r="602" spans="2:9" ht="30" x14ac:dyDescent="0.25">
      <c r="B602" s="22" t="s">
        <v>224</v>
      </c>
      <c r="C602" s="23" t="s">
        <v>1119</v>
      </c>
      <c r="D602" s="24" t="s">
        <v>293</v>
      </c>
      <c r="E602" s="24">
        <v>10</v>
      </c>
      <c r="F602" s="22" t="s">
        <v>1150</v>
      </c>
      <c r="G602" s="28" t="s">
        <v>1151</v>
      </c>
      <c r="H602" s="26" t="s">
        <v>163</v>
      </c>
      <c r="I602" s="27">
        <v>598</v>
      </c>
    </row>
    <row r="603" spans="2:9" x14ac:dyDescent="0.25">
      <c r="B603" s="22" t="s">
        <v>222</v>
      </c>
      <c r="C603" s="23" t="s">
        <v>1119</v>
      </c>
      <c r="D603" s="24" t="s">
        <v>320</v>
      </c>
      <c r="E603" s="24" t="s">
        <v>132</v>
      </c>
      <c r="F603" s="22" t="s">
        <v>1152</v>
      </c>
      <c r="G603" s="28" t="s">
        <v>322</v>
      </c>
      <c r="H603" s="26" t="s">
        <v>164</v>
      </c>
      <c r="I603" s="27">
        <v>599</v>
      </c>
    </row>
    <row r="604" spans="2:9" x14ac:dyDescent="0.25">
      <c r="B604" s="22" t="s">
        <v>232</v>
      </c>
      <c r="C604" s="23" t="s">
        <v>1119</v>
      </c>
      <c r="D604" s="24" t="s">
        <v>320</v>
      </c>
      <c r="E604" s="24" t="s">
        <v>132</v>
      </c>
      <c r="F604" s="22" t="s">
        <v>1152</v>
      </c>
      <c r="G604" s="28" t="s">
        <v>296</v>
      </c>
      <c r="H604" s="26" t="s">
        <v>164</v>
      </c>
      <c r="I604" s="27">
        <v>600</v>
      </c>
    </row>
    <row r="605" spans="2:9" x14ac:dyDescent="0.25">
      <c r="B605" s="22" t="s">
        <v>224</v>
      </c>
      <c r="C605" s="23" t="s">
        <v>1119</v>
      </c>
      <c r="D605" s="24" t="s">
        <v>320</v>
      </c>
      <c r="E605" s="24">
        <v>1</v>
      </c>
      <c r="F605" s="22" t="s">
        <v>1153</v>
      </c>
      <c r="G605" s="28" t="s">
        <v>1134</v>
      </c>
      <c r="H605" s="26" t="s">
        <v>164</v>
      </c>
      <c r="I605" s="27">
        <v>601</v>
      </c>
    </row>
    <row r="606" spans="2:9" x14ac:dyDescent="0.25">
      <c r="B606" s="22" t="s">
        <v>224</v>
      </c>
      <c r="C606" s="23" t="s">
        <v>1119</v>
      </c>
      <c r="D606" s="24" t="s">
        <v>320</v>
      </c>
      <c r="E606" s="24">
        <v>2</v>
      </c>
      <c r="F606" s="22" t="s">
        <v>1154</v>
      </c>
      <c r="G606" s="28" t="s">
        <v>1155</v>
      </c>
      <c r="H606" s="26" t="s">
        <v>164</v>
      </c>
      <c r="I606" s="27">
        <v>602</v>
      </c>
    </row>
    <row r="607" spans="2:9" ht="30" x14ac:dyDescent="0.25">
      <c r="B607" s="22" t="s">
        <v>224</v>
      </c>
      <c r="C607" s="23" t="s">
        <v>1119</v>
      </c>
      <c r="D607" s="24" t="s">
        <v>320</v>
      </c>
      <c r="E607" s="24">
        <v>3</v>
      </c>
      <c r="F607" s="22" t="s">
        <v>1156</v>
      </c>
      <c r="G607" s="28" t="s">
        <v>1157</v>
      </c>
      <c r="H607" s="26" t="s">
        <v>164</v>
      </c>
      <c r="I607" s="27">
        <v>603</v>
      </c>
    </row>
    <row r="608" spans="2:9" x14ac:dyDescent="0.25">
      <c r="B608" s="22" t="s">
        <v>232</v>
      </c>
      <c r="C608" s="23" t="s">
        <v>1119</v>
      </c>
      <c r="D608" s="24" t="s">
        <v>320</v>
      </c>
      <c r="E608" s="24" t="s">
        <v>132</v>
      </c>
      <c r="F608" s="22" t="s">
        <v>1152</v>
      </c>
      <c r="G608" s="28" t="s">
        <v>303</v>
      </c>
      <c r="H608" s="26" t="s">
        <v>164</v>
      </c>
      <c r="I608" s="27">
        <v>604</v>
      </c>
    </row>
    <row r="609" spans="2:9" ht="15" customHeight="1" x14ac:dyDescent="0.25">
      <c r="B609" s="22" t="s">
        <v>224</v>
      </c>
      <c r="C609" s="23" t="s">
        <v>1119</v>
      </c>
      <c r="D609" s="24" t="s">
        <v>320</v>
      </c>
      <c r="E609" s="24">
        <v>4</v>
      </c>
      <c r="F609" s="22" t="s">
        <v>1158</v>
      </c>
      <c r="G609" s="28" t="s">
        <v>1159</v>
      </c>
      <c r="H609" s="26" t="s">
        <v>164</v>
      </c>
      <c r="I609" s="27">
        <v>605</v>
      </c>
    </row>
    <row r="610" spans="2:9" x14ac:dyDescent="0.25">
      <c r="B610" s="22" t="s">
        <v>224</v>
      </c>
      <c r="C610" s="23" t="s">
        <v>1119</v>
      </c>
      <c r="D610" s="24" t="s">
        <v>320</v>
      </c>
      <c r="E610" s="24">
        <v>5</v>
      </c>
      <c r="F610" s="22" t="s">
        <v>1160</v>
      </c>
      <c r="G610" s="28" t="s">
        <v>1161</v>
      </c>
      <c r="H610" s="26" t="s">
        <v>164</v>
      </c>
      <c r="I610" s="27">
        <v>606</v>
      </c>
    </row>
    <row r="611" spans="2:9" ht="15" customHeight="1" x14ac:dyDescent="0.25">
      <c r="B611" s="22" t="s">
        <v>224</v>
      </c>
      <c r="C611" s="23" t="s">
        <v>1119</v>
      </c>
      <c r="D611" s="24" t="s">
        <v>320</v>
      </c>
      <c r="E611" s="24">
        <v>6</v>
      </c>
      <c r="F611" s="22" t="s">
        <v>1162</v>
      </c>
      <c r="G611" s="28" t="s">
        <v>1163</v>
      </c>
      <c r="H611" s="26" t="s">
        <v>164</v>
      </c>
      <c r="I611" s="27">
        <v>607</v>
      </c>
    </row>
    <row r="612" spans="2:9" x14ac:dyDescent="0.25">
      <c r="B612" s="22" t="s">
        <v>232</v>
      </c>
      <c r="C612" s="23" t="s">
        <v>1119</v>
      </c>
      <c r="D612" s="24" t="s">
        <v>320</v>
      </c>
      <c r="E612" s="24" t="s">
        <v>132</v>
      </c>
      <c r="F612" s="22" t="s">
        <v>1152</v>
      </c>
      <c r="G612" s="28" t="s">
        <v>310</v>
      </c>
      <c r="H612" s="26" t="s">
        <v>164</v>
      </c>
      <c r="I612" s="27">
        <v>608</v>
      </c>
    </row>
    <row r="613" spans="2:9" ht="30" x14ac:dyDescent="0.25">
      <c r="B613" s="22" t="s">
        <v>224</v>
      </c>
      <c r="C613" s="23" t="s">
        <v>1119</v>
      </c>
      <c r="D613" s="24" t="s">
        <v>320</v>
      </c>
      <c r="E613" s="24">
        <v>7</v>
      </c>
      <c r="F613" s="22" t="s">
        <v>1164</v>
      </c>
      <c r="G613" s="28" t="s">
        <v>1165</v>
      </c>
      <c r="H613" s="26" t="s">
        <v>164</v>
      </c>
      <c r="I613" s="27">
        <v>609</v>
      </c>
    </row>
    <row r="614" spans="2:9" ht="30" x14ac:dyDescent="0.25">
      <c r="B614" s="22" t="s">
        <v>224</v>
      </c>
      <c r="C614" s="23" t="s">
        <v>1119</v>
      </c>
      <c r="D614" s="24" t="s">
        <v>320</v>
      </c>
      <c r="E614" s="24">
        <v>8</v>
      </c>
      <c r="F614" s="22" t="s">
        <v>1166</v>
      </c>
      <c r="G614" s="28" t="s">
        <v>1167</v>
      </c>
      <c r="H614" s="26" t="s">
        <v>164</v>
      </c>
      <c r="I614" s="27">
        <v>610</v>
      </c>
    </row>
    <row r="615" spans="2:9" x14ac:dyDescent="0.25">
      <c r="B615" s="22" t="s">
        <v>224</v>
      </c>
      <c r="C615" s="23" t="s">
        <v>1119</v>
      </c>
      <c r="D615" s="24" t="s">
        <v>320</v>
      </c>
      <c r="E615" s="24">
        <v>9</v>
      </c>
      <c r="F615" s="22" t="s">
        <v>1168</v>
      </c>
      <c r="G615" s="28" t="s">
        <v>1169</v>
      </c>
      <c r="H615" s="26" t="s">
        <v>164</v>
      </c>
      <c r="I615" s="27">
        <v>611</v>
      </c>
    </row>
    <row r="616" spans="2:9" x14ac:dyDescent="0.25">
      <c r="B616" s="22" t="s">
        <v>232</v>
      </c>
      <c r="C616" s="23" t="s">
        <v>1119</v>
      </c>
      <c r="D616" s="24" t="s">
        <v>320</v>
      </c>
      <c r="E616" s="24" t="s">
        <v>132</v>
      </c>
      <c r="F616" s="22" t="s">
        <v>1152</v>
      </c>
      <c r="G616" s="28" t="s">
        <v>317</v>
      </c>
      <c r="H616" s="26" t="s">
        <v>164</v>
      </c>
      <c r="I616" s="27">
        <v>612</v>
      </c>
    </row>
    <row r="617" spans="2:9" ht="30" x14ac:dyDescent="0.25">
      <c r="B617" s="22" t="s">
        <v>224</v>
      </c>
      <c r="C617" s="23" t="s">
        <v>1119</v>
      </c>
      <c r="D617" s="24" t="s">
        <v>320</v>
      </c>
      <c r="E617" s="24">
        <v>10</v>
      </c>
      <c r="F617" s="22" t="s">
        <v>1170</v>
      </c>
      <c r="G617" s="28" t="s">
        <v>1171</v>
      </c>
      <c r="H617" s="26" t="s">
        <v>164</v>
      </c>
      <c r="I617" s="27">
        <v>613</v>
      </c>
    </row>
    <row r="618" spans="2:9" x14ac:dyDescent="0.25">
      <c r="B618" s="22" t="s">
        <v>222</v>
      </c>
      <c r="C618" s="23" t="s">
        <v>1119</v>
      </c>
      <c r="D618" s="24" t="s">
        <v>340</v>
      </c>
      <c r="E618" s="24" t="s">
        <v>132</v>
      </c>
      <c r="F618" s="22" t="s">
        <v>1172</v>
      </c>
      <c r="G618" s="28" t="s">
        <v>342</v>
      </c>
      <c r="H618" s="26" t="s">
        <v>165</v>
      </c>
      <c r="I618" s="27">
        <v>614</v>
      </c>
    </row>
    <row r="619" spans="2:9" x14ac:dyDescent="0.25">
      <c r="B619" s="22" t="s">
        <v>232</v>
      </c>
      <c r="C619" s="23" t="s">
        <v>1119</v>
      </c>
      <c r="D619" s="24" t="s">
        <v>340</v>
      </c>
      <c r="E619" s="24" t="s">
        <v>132</v>
      </c>
      <c r="F619" s="22" t="s">
        <v>1172</v>
      </c>
      <c r="G619" s="28" t="s">
        <v>343</v>
      </c>
      <c r="H619" s="26" t="s">
        <v>165</v>
      </c>
      <c r="I619" s="27">
        <v>615</v>
      </c>
    </row>
    <row r="620" spans="2:9" x14ac:dyDescent="0.25">
      <c r="B620" s="22" t="s">
        <v>224</v>
      </c>
      <c r="C620" s="23" t="s">
        <v>1119</v>
      </c>
      <c r="D620" s="24" t="s">
        <v>340</v>
      </c>
      <c r="E620" s="24">
        <v>1</v>
      </c>
      <c r="F620" s="22" t="s">
        <v>1173</v>
      </c>
      <c r="G620" s="28" t="s">
        <v>1003</v>
      </c>
      <c r="H620" s="26" t="s">
        <v>165</v>
      </c>
      <c r="I620" s="27">
        <v>616</v>
      </c>
    </row>
    <row r="621" spans="2:9" ht="30" x14ac:dyDescent="0.25">
      <c r="B621" s="22" t="s">
        <v>224</v>
      </c>
      <c r="C621" s="23" t="s">
        <v>1119</v>
      </c>
      <c r="D621" s="24" t="s">
        <v>340</v>
      </c>
      <c r="E621" s="24" t="s">
        <v>236</v>
      </c>
      <c r="F621" s="22" t="s">
        <v>1174</v>
      </c>
      <c r="G621" s="28" t="s">
        <v>1175</v>
      </c>
      <c r="H621" s="26" t="s">
        <v>165</v>
      </c>
      <c r="I621" s="27">
        <v>617</v>
      </c>
    </row>
    <row r="622" spans="2:9" x14ac:dyDescent="0.25">
      <c r="B622" s="22" t="s">
        <v>224</v>
      </c>
      <c r="C622" s="23" t="s">
        <v>1119</v>
      </c>
      <c r="D622" s="24" t="s">
        <v>340</v>
      </c>
      <c r="E622" s="24" t="s">
        <v>239</v>
      </c>
      <c r="F622" s="22" t="s">
        <v>1176</v>
      </c>
      <c r="G622" s="28" t="s">
        <v>1177</v>
      </c>
      <c r="H622" s="26" t="s">
        <v>165</v>
      </c>
      <c r="I622" s="27">
        <v>618</v>
      </c>
    </row>
    <row r="623" spans="2:9" x14ac:dyDescent="0.25">
      <c r="B623" s="22" t="s">
        <v>224</v>
      </c>
      <c r="C623" s="23" t="s">
        <v>1119</v>
      </c>
      <c r="D623" s="24" t="s">
        <v>340</v>
      </c>
      <c r="E623" s="24" t="s">
        <v>242</v>
      </c>
      <c r="F623" s="22" t="s">
        <v>1178</v>
      </c>
      <c r="G623" s="28" t="s">
        <v>1179</v>
      </c>
      <c r="H623" s="26" t="s">
        <v>165</v>
      </c>
      <c r="I623" s="27">
        <v>619</v>
      </c>
    </row>
    <row r="624" spans="2:9" x14ac:dyDescent="0.25">
      <c r="B624" s="22" t="s">
        <v>224</v>
      </c>
      <c r="C624" s="23" t="s">
        <v>1119</v>
      </c>
      <c r="D624" s="24" t="s">
        <v>340</v>
      </c>
      <c r="E624" s="24" t="s">
        <v>245</v>
      </c>
      <c r="F624" s="22" t="s">
        <v>1180</v>
      </c>
      <c r="G624" s="28" t="s">
        <v>1011</v>
      </c>
      <c r="H624" s="26" t="s">
        <v>165</v>
      </c>
      <c r="I624" s="27">
        <v>620</v>
      </c>
    </row>
    <row r="625" spans="2:9" x14ac:dyDescent="0.25">
      <c r="B625" s="22" t="s">
        <v>224</v>
      </c>
      <c r="C625" s="23" t="s">
        <v>1119</v>
      </c>
      <c r="D625" s="24" t="s">
        <v>340</v>
      </c>
      <c r="E625" s="24">
        <v>2</v>
      </c>
      <c r="F625" s="22" t="s">
        <v>1181</v>
      </c>
      <c r="G625" s="28" t="s">
        <v>850</v>
      </c>
      <c r="H625" s="26" t="s">
        <v>165</v>
      </c>
      <c r="I625" s="27">
        <v>621</v>
      </c>
    </row>
    <row r="626" spans="2:9" ht="30" x14ac:dyDescent="0.25">
      <c r="B626" s="22" t="s">
        <v>224</v>
      </c>
      <c r="C626" s="23" t="s">
        <v>1119</v>
      </c>
      <c r="D626" s="24" t="s">
        <v>340</v>
      </c>
      <c r="E626" s="24" t="s">
        <v>251</v>
      </c>
      <c r="F626" s="22" t="s">
        <v>1182</v>
      </c>
      <c r="G626" s="28" t="s">
        <v>1183</v>
      </c>
      <c r="H626" s="26" t="s">
        <v>165</v>
      </c>
      <c r="I626" s="27">
        <v>622</v>
      </c>
    </row>
    <row r="627" spans="2:9" x14ac:dyDescent="0.25">
      <c r="B627" s="22" t="s">
        <v>224</v>
      </c>
      <c r="C627" s="23" t="s">
        <v>1119</v>
      </c>
      <c r="D627" s="24" t="s">
        <v>340</v>
      </c>
      <c r="E627" s="24" t="s">
        <v>254</v>
      </c>
      <c r="F627" s="22" t="s">
        <v>1184</v>
      </c>
      <c r="G627" s="28" t="s">
        <v>1016</v>
      </c>
      <c r="H627" s="26" t="s">
        <v>165</v>
      </c>
      <c r="I627" s="27">
        <v>623</v>
      </c>
    </row>
    <row r="628" spans="2:9" x14ac:dyDescent="0.25">
      <c r="B628" s="22" t="s">
        <v>224</v>
      </c>
      <c r="C628" s="23" t="s">
        <v>1119</v>
      </c>
      <c r="D628" s="24" t="s">
        <v>340</v>
      </c>
      <c r="E628" s="24" t="s">
        <v>257</v>
      </c>
      <c r="F628" s="22" t="s">
        <v>1185</v>
      </c>
      <c r="G628" s="28" t="s">
        <v>1186</v>
      </c>
      <c r="H628" s="26" t="s">
        <v>165</v>
      </c>
      <c r="I628" s="27">
        <v>624</v>
      </c>
    </row>
    <row r="629" spans="2:9" x14ac:dyDescent="0.25">
      <c r="B629" s="22" t="s">
        <v>224</v>
      </c>
      <c r="C629" s="23" t="s">
        <v>1119</v>
      </c>
      <c r="D629" s="24" t="s">
        <v>340</v>
      </c>
      <c r="E629" s="24" t="s">
        <v>260</v>
      </c>
      <c r="F629" s="22" t="s">
        <v>1187</v>
      </c>
      <c r="G629" s="28" t="s">
        <v>1020</v>
      </c>
      <c r="H629" s="26" t="s">
        <v>165</v>
      </c>
      <c r="I629" s="27">
        <v>625</v>
      </c>
    </row>
    <row r="630" spans="2:9" x14ac:dyDescent="0.25">
      <c r="B630" s="22" t="s">
        <v>224</v>
      </c>
      <c r="C630" s="23" t="s">
        <v>1119</v>
      </c>
      <c r="D630" s="24" t="s">
        <v>340</v>
      </c>
      <c r="E630" s="24" t="s">
        <v>263</v>
      </c>
      <c r="F630" s="22" t="s">
        <v>1188</v>
      </c>
      <c r="G630" s="28" t="s">
        <v>1022</v>
      </c>
      <c r="H630" s="26" t="s">
        <v>165</v>
      </c>
      <c r="I630" s="27">
        <v>626</v>
      </c>
    </row>
    <row r="631" spans="2:9" ht="30" x14ac:dyDescent="0.25">
      <c r="B631" s="22" t="s">
        <v>224</v>
      </c>
      <c r="C631" s="23" t="s">
        <v>1119</v>
      </c>
      <c r="D631" s="24" t="s">
        <v>340</v>
      </c>
      <c r="E631" s="24">
        <v>3</v>
      </c>
      <c r="F631" s="22" t="s">
        <v>1189</v>
      </c>
      <c r="G631" s="28" t="s">
        <v>695</v>
      </c>
      <c r="H631" s="26" t="s">
        <v>165</v>
      </c>
      <c r="I631" s="27">
        <v>627</v>
      </c>
    </row>
    <row r="632" spans="2:9" ht="30" x14ac:dyDescent="0.25">
      <c r="B632" s="22" t="s">
        <v>224</v>
      </c>
      <c r="C632" s="23" t="s">
        <v>1119</v>
      </c>
      <c r="D632" s="24" t="s">
        <v>340</v>
      </c>
      <c r="E632" s="24" t="s">
        <v>272</v>
      </c>
      <c r="F632" s="22" t="s">
        <v>1190</v>
      </c>
      <c r="G632" s="28" t="s">
        <v>1025</v>
      </c>
      <c r="H632" s="26" t="s">
        <v>165</v>
      </c>
      <c r="I632" s="27">
        <v>628</v>
      </c>
    </row>
    <row r="633" spans="2:9" ht="30" x14ac:dyDescent="0.25">
      <c r="B633" s="22" t="s">
        <v>224</v>
      </c>
      <c r="C633" s="23" t="s">
        <v>1119</v>
      </c>
      <c r="D633" s="24" t="s">
        <v>340</v>
      </c>
      <c r="E633" s="24" t="s">
        <v>275</v>
      </c>
      <c r="F633" s="22" t="s">
        <v>1191</v>
      </c>
      <c r="G633" s="28" t="s">
        <v>1192</v>
      </c>
      <c r="H633" s="26" t="s">
        <v>165</v>
      </c>
      <c r="I633" s="27">
        <v>629</v>
      </c>
    </row>
    <row r="634" spans="2:9" x14ac:dyDescent="0.25">
      <c r="B634" s="22" t="s">
        <v>224</v>
      </c>
      <c r="C634" s="23" t="s">
        <v>1119</v>
      </c>
      <c r="D634" s="24" t="s">
        <v>340</v>
      </c>
      <c r="E634" s="24" t="s">
        <v>278</v>
      </c>
      <c r="F634" s="22" t="s">
        <v>1193</v>
      </c>
      <c r="G634" s="28" t="s">
        <v>1194</v>
      </c>
      <c r="H634" s="26" t="s">
        <v>165</v>
      </c>
      <c r="I634" s="27">
        <v>630</v>
      </c>
    </row>
    <row r="635" spans="2:9" x14ac:dyDescent="0.25">
      <c r="B635" s="22" t="s">
        <v>224</v>
      </c>
      <c r="C635" s="23" t="s">
        <v>1119</v>
      </c>
      <c r="D635" s="24" t="s">
        <v>340</v>
      </c>
      <c r="E635" s="24" t="s">
        <v>281</v>
      </c>
      <c r="F635" s="22" t="s">
        <v>1195</v>
      </c>
      <c r="G635" s="28" t="s">
        <v>1031</v>
      </c>
      <c r="H635" s="26" t="s">
        <v>165</v>
      </c>
      <c r="I635" s="27">
        <v>631</v>
      </c>
    </row>
    <row r="636" spans="2:9" x14ac:dyDescent="0.25">
      <c r="B636" s="22" t="s">
        <v>224</v>
      </c>
      <c r="C636" s="23" t="s">
        <v>1119</v>
      </c>
      <c r="D636" s="24" t="s">
        <v>340</v>
      </c>
      <c r="E636" s="24" t="s">
        <v>284</v>
      </c>
      <c r="F636" s="22" t="s">
        <v>1196</v>
      </c>
      <c r="G636" s="28" t="s">
        <v>1033</v>
      </c>
      <c r="H636" s="26" t="s">
        <v>165</v>
      </c>
      <c r="I636" s="27">
        <v>632</v>
      </c>
    </row>
    <row r="637" spans="2:9" x14ac:dyDescent="0.25">
      <c r="B637" s="22" t="s">
        <v>232</v>
      </c>
      <c r="C637" s="23" t="s">
        <v>1119</v>
      </c>
      <c r="D637" s="24" t="s">
        <v>340</v>
      </c>
      <c r="E637" s="24" t="s">
        <v>132</v>
      </c>
      <c r="F637" s="22" t="s">
        <v>1172</v>
      </c>
      <c r="G637" s="28" t="s">
        <v>350</v>
      </c>
      <c r="H637" s="26" t="s">
        <v>165</v>
      </c>
      <c r="I637" s="27">
        <v>633</v>
      </c>
    </row>
    <row r="638" spans="2:9" ht="30" x14ac:dyDescent="0.25">
      <c r="B638" s="22" t="s">
        <v>224</v>
      </c>
      <c r="C638" s="23" t="s">
        <v>1119</v>
      </c>
      <c r="D638" s="24" t="s">
        <v>340</v>
      </c>
      <c r="E638" s="24">
        <v>4</v>
      </c>
      <c r="F638" s="22" t="s">
        <v>1197</v>
      </c>
      <c r="G638" s="28" t="s">
        <v>1035</v>
      </c>
      <c r="H638" s="26" t="s">
        <v>165</v>
      </c>
      <c r="I638" s="27">
        <v>634</v>
      </c>
    </row>
    <row r="639" spans="2:9" ht="30" x14ac:dyDescent="0.25">
      <c r="B639" s="22" t="s">
        <v>224</v>
      </c>
      <c r="C639" s="23" t="s">
        <v>1119</v>
      </c>
      <c r="D639" s="24" t="s">
        <v>340</v>
      </c>
      <c r="E639" s="24">
        <v>5</v>
      </c>
      <c r="F639" s="22" t="s">
        <v>1198</v>
      </c>
      <c r="G639" s="28" t="s">
        <v>1199</v>
      </c>
      <c r="H639" s="26" t="s">
        <v>165</v>
      </c>
      <c r="I639" s="27">
        <v>635</v>
      </c>
    </row>
    <row r="640" spans="2:9" ht="30" x14ac:dyDescent="0.25">
      <c r="B640" s="22" t="s">
        <v>224</v>
      </c>
      <c r="C640" s="23" t="s">
        <v>1119</v>
      </c>
      <c r="D640" s="24" t="s">
        <v>340</v>
      </c>
      <c r="E640" s="24">
        <v>6</v>
      </c>
      <c r="F640" s="22" t="s">
        <v>1200</v>
      </c>
      <c r="G640" s="28" t="s">
        <v>1039</v>
      </c>
      <c r="H640" s="26" t="s">
        <v>165</v>
      </c>
      <c r="I640" s="27">
        <v>636</v>
      </c>
    </row>
    <row r="641" spans="2:9" x14ac:dyDescent="0.25">
      <c r="B641" s="22" t="s">
        <v>232</v>
      </c>
      <c r="C641" s="23" t="s">
        <v>1119</v>
      </c>
      <c r="D641" s="24" t="s">
        <v>340</v>
      </c>
      <c r="E641" s="24" t="s">
        <v>132</v>
      </c>
      <c r="F641" s="22" t="s">
        <v>1172</v>
      </c>
      <c r="G641" s="28" t="s">
        <v>357</v>
      </c>
      <c r="H641" s="26" t="s">
        <v>165</v>
      </c>
      <c r="I641" s="27">
        <v>637</v>
      </c>
    </row>
    <row r="642" spans="2:9" x14ac:dyDescent="0.25">
      <c r="B642" s="22" t="s">
        <v>224</v>
      </c>
      <c r="C642" s="23" t="s">
        <v>1119</v>
      </c>
      <c r="D642" s="24" t="s">
        <v>340</v>
      </c>
      <c r="E642" s="24">
        <v>7</v>
      </c>
      <c r="F642" s="22" t="s">
        <v>1201</v>
      </c>
      <c r="G642" s="28" t="s">
        <v>1202</v>
      </c>
      <c r="H642" s="26" t="s">
        <v>165</v>
      </c>
      <c r="I642" s="27">
        <v>638</v>
      </c>
    </row>
    <row r="643" spans="2:9" ht="30" x14ac:dyDescent="0.25">
      <c r="B643" s="22" t="s">
        <v>224</v>
      </c>
      <c r="C643" s="23" t="s">
        <v>1119</v>
      </c>
      <c r="D643" s="24" t="s">
        <v>340</v>
      </c>
      <c r="E643" s="24">
        <v>8</v>
      </c>
      <c r="F643" s="22" t="s">
        <v>1203</v>
      </c>
      <c r="G643" s="28" t="s">
        <v>1204</v>
      </c>
      <c r="H643" s="26" t="s">
        <v>165</v>
      </c>
      <c r="I643" s="27">
        <v>639</v>
      </c>
    </row>
    <row r="644" spans="2:9" x14ac:dyDescent="0.25">
      <c r="B644" s="22" t="s">
        <v>224</v>
      </c>
      <c r="C644" s="23" t="s">
        <v>1119</v>
      </c>
      <c r="D644" s="24" t="s">
        <v>340</v>
      </c>
      <c r="E644" s="24">
        <v>9</v>
      </c>
      <c r="F644" s="22" t="s">
        <v>1205</v>
      </c>
      <c r="G644" s="28" t="s">
        <v>1045</v>
      </c>
      <c r="H644" s="26" t="s">
        <v>165</v>
      </c>
      <c r="I644" s="27">
        <v>640</v>
      </c>
    </row>
    <row r="645" spans="2:9" x14ac:dyDescent="0.25">
      <c r="B645" s="22" t="s">
        <v>232</v>
      </c>
      <c r="C645" s="23" t="s">
        <v>1119</v>
      </c>
      <c r="D645" s="24" t="s">
        <v>340</v>
      </c>
      <c r="E645" s="24" t="s">
        <v>132</v>
      </c>
      <c r="F645" s="22" t="s">
        <v>1172</v>
      </c>
      <c r="G645" s="28" t="s">
        <v>364</v>
      </c>
      <c r="H645" s="26" t="s">
        <v>165</v>
      </c>
      <c r="I645" s="27">
        <v>641</v>
      </c>
    </row>
    <row r="646" spans="2:9" ht="30" x14ac:dyDescent="0.25">
      <c r="B646" s="22" t="s">
        <v>224</v>
      </c>
      <c r="C646" s="23" t="s">
        <v>1119</v>
      </c>
      <c r="D646" s="24" t="s">
        <v>340</v>
      </c>
      <c r="E646" s="24">
        <v>10</v>
      </c>
      <c r="F646" s="22" t="s">
        <v>1206</v>
      </c>
      <c r="G646" s="28" t="s">
        <v>1047</v>
      </c>
      <c r="H646" s="26" t="s">
        <v>165</v>
      </c>
      <c r="I646" s="27">
        <v>642</v>
      </c>
    </row>
    <row r="647" spans="2:9" x14ac:dyDescent="0.25">
      <c r="B647" s="22" t="s">
        <v>222</v>
      </c>
      <c r="C647" s="23" t="s">
        <v>1119</v>
      </c>
      <c r="D647" s="24" t="s">
        <v>35</v>
      </c>
      <c r="E647" s="24" t="s">
        <v>132</v>
      </c>
      <c r="F647" s="22" t="s">
        <v>1207</v>
      </c>
      <c r="G647" s="28" t="s">
        <v>367</v>
      </c>
      <c r="H647" s="26" t="s">
        <v>166</v>
      </c>
      <c r="I647" s="27">
        <v>643</v>
      </c>
    </row>
    <row r="648" spans="2:9" x14ac:dyDescent="0.25">
      <c r="B648" s="22" t="s">
        <v>232</v>
      </c>
      <c r="C648" s="23" t="s">
        <v>1119</v>
      </c>
      <c r="D648" s="24" t="s">
        <v>35</v>
      </c>
      <c r="E648" s="24" t="s">
        <v>132</v>
      </c>
      <c r="F648" s="22" t="s">
        <v>1207</v>
      </c>
      <c r="G648" s="28" t="s">
        <v>368</v>
      </c>
      <c r="H648" s="26" t="s">
        <v>166</v>
      </c>
      <c r="I648" s="27">
        <v>644</v>
      </c>
    </row>
    <row r="649" spans="2:9" x14ac:dyDescent="0.25">
      <c r="B649" s="22" t="s">
        <v>224</v>
      </c>
      <c r="C649" s="23" t="s">
        <v>1119</v>
      </c>
      <c r="D649" s="24" t="s">
        <v>35</v>
      </c>
      <c r="E649" s="24">
        <v>1</v>
      </c>
      <c r="F649" s="22" t="s">
        <v>1208</v>
      </c>
      <c r="G649" s="28" t="s">
        <v>370</v>
      </c>
      <c r="H649" s="26" t="s">
        <v>166</v>
      </c>
      <c r="I649" s="27">
        <v>645</v>
      </c>
    </row>
    <row r="650" spans="2:9" x14ac:dyDescent="0.25">
      <c r="B650" s="22" t="s">
        <v>224</v>
      </c>
      <c r="C650" s="23" t="s">
        <v>1119</v>
      </c>
      <c r="D650" s="24" t="s">
        <v>35</v>
      </c>
      <c r="E650" s="24" t="s">
        <v>236</v>
      </c>
      <c r="F650" s="22" t="s">
        <v>1209</v>
      </c>
      <c r="G650" s="28" t="s">
        <v>1210</v>
      </c>
      <c r="H650" s="26" t="s">
        <v>166</v>
      </c>
      <c r="I650" s="27">
        <v>646</v>
      </c>
    </row>
    <row r="651" spans="2:9" x14ac:dyDescent="0.25">
      <c r="B651" s="22" t="s">
        <v>224</v>
      </c>
      <c r="C651" s="23" t="s">
        <v>1119</v>
      </c>
      <c r="D651" s="24" t="s">
        <v>35</v>
      </c>
      <c r="E651" s="24" t="s">
        <v>239</v>
      </c>
      <c r="F651" s="22" t="s">
        <v>1211</v>
      </c>
      <c r="G651" s="28" t="s">
        <v>1212</v>
      </c>
      <c r="H651" s="26" t="s">
        <v>166</v>
      </c>
      <c r="I651" s="27">
        <v>647</v>
      </c>
    </row>
    <row r="652" spans="2:9" x14ac:dyDescent="0.25">
      <c r="B652" s="22" t="s">
        <v>224</v>
      </c>
      <c r="C652" s="23" t="s">
        <v>1119</v>
      </c>
      <c r="D652" s="24" t="s">
        <v>35</v>
      </c>
      <c r="E652" s="24" t="s">
        <v>242</v>
      </c>
      <c r="F652" s="22" t="s">
        <v>1213</v>
      </c>
      <c r="G652" s="28" t="s">
        <v>1214</v>
      </c>
      <c r="H652" s="26" t="s">
        <v>166</v>
      </c>
      <c r="I652" s="27">
        <v>648</v>
      </c>
    </row>
    <row r="653" spans="2:9" x14ac:dyDescent="0.25">
      <c r="B653" s="22" t="s">
        <v>224</v>
      </c>
      <c r="C653" s="23" t="s">
        <v>1119</v>
      </c>
      <c r="D653" s="24" t="s">
        <v>35</v>
      </c>
      <c r="E653" s="24" t="s">
        <v>245</v>
      </c>
      <c r="F653" s="22" t="s">
        <v>1215</v>
      </c>
      <c r="G653" s="28" t="s">
        <v>1216</v>
      </c>
      <c r="H653" s="26" t="s">
        <v>166</v>
      </c>
      <c r="I653" s="27">
        <v>649</v>
      </c>
    </row>
    <row r="654" spans="2:9" x14ac:dyDescent="0.25">
      <c r="B654" s="22" t="s">
        <v>224</v>
      </c>
      <c r="C654" s="23" t="s">
        <v>1119</v>
      </c>
      <c r="D654" s="24" t="s">
        <v>35</v>
      </c>
      <c r="E654" s="24" t="s">
        <v>379</v>
      </c>
      <c r="F654" s="22" t="s">
        <v>1217</v>
      </c>
      <c r="G654" s="28" t="s">
        <v>1218</v>
      </c>
      <c r="H654" s="26" t="s">
        <v>166</v>
      </c>
      <c r="I654" s="27">
        <v>650</v>
      </c>
    </row>
    <row r="655" spans="2:9" x14ac:dyDescent="0.25">
      <c r="B655" s="22" t="s">
        <v>224</v>
      </c>
      <c r="C655" s="23" t="s">
        <v>1119</v>
      </c>
      <c r="D655" s="24" t="s">
        <v>35</v>
      </c>
      <c r="E655" s="24">
        <v>2</v>
      </c>
      <c r="F655" s="22" t="s">
        <v>1219</v>
      </c>
      <c r="G655" s="28" t="s">
        <v>386</v>
      </c>
      <c r="H655" s="26" t="s">
        <v>166</v>
      </c>
      <c r="I655" s="27">
        <v>651</v>
      </c>
    </row>
    <row r="656" spans="2:9" x14ac:dyDescent="0.25">
      <c r="B656" s="22" t="s">
        <v>224</v>
      </c>
      <c r="C656" s="23" t="s">
        <v>1119</v>
      </c>
      <c r="D656" s="24" t="s">
        <v>35</v>
      </c>
      <c r="E656" s="24" t="s">
        <v>251</v>
      </c>
      <c r="F656" s="22" t="s">
        <v>1220</v>
      </c>
      <c r="G656" s="28" t="s">
        <v>1221</v>
      </c>
      <c r="H656" s="26" t="s">
        <v>166</v>
      </c>
      <c r="I656" s="27">
        <v>652</v>
      </c>
    </row>
    <row r="657" spans="2:9" x14ac:dyDescent="0.25">
      <c r="B657" s="22" t="s">
        <v>224</v>
      </c>
      <c r="C657" s="23" t="s">
        <v>1119</v>
      </c>
      <c r="D657" s="24" t="s">
        <v>35</v>
      </c>
      <c r="E657" s="24" t="s">
        <v>254</v>
      </c>
      <c r="F657" s="22" t="s">
        <v>1222</v>
      </c>
      <c r="G657" s="28" t="s">
        <v>1223</v>
      </c>
      <c r="H657" s="26" t="s">
        <v>166</v>
      </c>
      <c r="I657" s="27">
        <v>653</v>
      </c>
    </row>
    <row r="658" spans="2:9" x14ac:dyDescent="0.25">
      <c r="B658" s="22" t="s">
        <v>224</v>
      </c>
      <c r="C658" s="23" t="s">
        <v>1119</v>
      </c>
      <c r="D658" s="24" t="s">
        <v>35</v>
      </c>
      <c r="E658" s="24" t="s">
        <v>257</v>
      </c>
      <c r="F658" s="22" t="s">
        <v>1224</v>
      </c>
      <c r="G658" s="28" t="s">
        <v>1225</v>
      </c>
      <c r="H658" s="26" t="s">
        <v>166</v>
      </c>
      <c r="I658" s="27">
        <v>654</v>
      </c>
    </row>
    <row r="659" spans="2:9" x14ac:dyDescent="0.25">
      <c r="B659" s="22" t="s">
        <v>224</v>
      </c>
      <c r="C659" s="23" t="s">
        <v>1119</v>
      </c>
      <c r="D659" s="24" t="s">
        <v>35</v>
      </c>
      <c r="E659" s="24" t="s">
        <v>260</v>
      </c>
      <c r="F659" s="22" t="s">
        <v>1226</v>
      </c>
      <c r="G659" s="28" t="s">
        <v>1227</v>
      </c>
      <c r="H659" s="26" t="s">
        <v>166</v>
      </c>
      <c r="I659" s="27">
        <v>655</v>
      </c>
    </row>
    <row r="660" spans="2:9" x14ac:dyDescent="0.25">
      <c r="B660" s="22" t="s">
        <v>224</v>
      </c>
      <c r="C660" s="23" t="s">
        <v>1119</v>
      </c>
      <c r="D660" s="24" t="s">
        <v>35</v>
      </c>
      <c r="E660" s="24" t="s">
        <v>263</v>
      </c>
      <c r="F660" s="22" t="s">
        <v>1228</v>
      </c>
      <c r="G660" s="28" t="s">
        <v>1072</v>
      </c>
      <c r="H660" s="26" t="s">
        <v>166</v>
      </c>
      <c r="I660" s="27">
        <v>656</v>
      </c>
    </row>
    <row r="661" spans="2:9" x14ac:dyDescent="0.25">
      <c r="B661" s="22" t="s">
        <v>232</v>
      </c>
      <c r="C661" s="23" t="s">
        <v>1119</v>
      </c>
      <c r="D661" s="24" t="s">
        <v>35</v>
      </c>
      <c r="E661" s="24" t="s">
        <v>132</v>
      </c>
      <c r="F661" s="22" t="s">
        <v>1207</v>
      </c>
      <c r="G661" s="28" t="s">
        <v>395</v>
      </c>
      <c r="H661" s="26" t="s">
        <v>166</v>
      </c>
      <c r="I661" s="27">
        <v>657</v>
      </c>
    </row>
    <row r="662" spans="2:9" x14ac:dyDescent="0.25">
      <c r="B662" s="22" t="s">
        <v>224</v>
      </c>
      <c r="C662" s="23" t="s">
        <v>1119</v>
      </c>
      <c r="D662" s="24" t="s">
        <v>35</v>
      </c>
      <c r="E662" s="24">
        <v>3</v>
      </c>
      <c r="F662" s="22" t="s">
        <v>1229</v>
      </c>
      <c r="G662" s="28" t="s">
        <v>740</v>
      </c>
      <c r="H662" s="26" t="s">
        <v>166</v>
      </c>
      <c r="I662" s="27">
        <v>658</v>
      </c>
    </row>
    <row r="663" spans="2:9" x14ac:dyDescent="0.25">
      <c r="B663" s="22" t="s">
        <v>224</v>
      </c>
      <c r="C663" s="23" t="s">
        <v>1119</v>
      </c>
      <c r="D663" s="24" t="s">
        <v>35</v>
      </c>
      <c r="E663" s="24" t="s">
        <v>272</v>
      </c>
      <c r="F663" s="22" t="s">
        <v>1230</v>
      </c>
      <c r="G663" s="28" t="s">
        <v>1231</v>
      </c>
      <c r="H663" s="26" t="s">
        <v>166</v>
      </c>
      <c r="I663" s="27">
        <v>659</v>
      </c>
    </row>
    <row r="664" spans="2:9" x14ac:dyDescent="0.25">
      <c r="B664" s="22" t="s">
        <v>224</v>
      </c>
      <c r="C664" s="23" t="s">
        <v>1119</v>
      </c>
      <c r="D664" s="24" t="s">
        <v>35</v>
      </c>
      <c r="E664" s="24" t="s">
        <v>275</v>
      </c>
      <c r="F664" s="22" t="s">
        <v>1232</v>
      </c>
      <c r="G664" s="28" t="s">
        <v>1233</v>
      </c>
      <c r="H664" s="26" t="s">
        <v>166</v>
      </c>
      <c r="I664" s="27">
        <v>660</v>
      </c>
    </row>
    <row r="665" spans="2:9" x14ac:dyDescent="0.25">
      <c r="B665" s="22" t="s">
        <v>232</v>
      </c>
      <c r="C665" s="23" t="s">
        <v>1119</v>
      </c>
      <c r="D665" s="24" t="s">
        <v>35</v>
      </c>
      <c r="E665" s="24" t="s">
        <v>132</v>
      </c>
      <c r="F665" s="22" t="s">
        <v>1207</v>
      </c>
      <c r="G665" s="28" t="s">
        <v>398</v>
      </c>
      <c r="H665" s="26" t="s">
        <v>166</v>
      </c>
      <c r="I665" s="27">
        <v>661</v>
      </c>
    </row>
    <row r="666" spans="2:9" ht="30" x14ac:dyDescent="0.25">
      <c r="B666" s="22" t="s">
        <v>224</v>
      </c>
      <c r="C666" s="23" t="s">
        <v>1119</v>
      </c>
      <c r="D666" s="24" t="s">
        <v>35</v>
      </c>
      <c r="E666" s="24">
        <v>4</v>
      </c>
      <c r="F666" s="22" t="s">
        <v>1234</v>
      </c>
      <c r="G666" s="28" t="s">
        <v>1235</v>
      </c>
      <c r="H666" s="26" t="s">
        <v>166</v>
      </c>
      <c r="I666" s="27">
        <v>662</v>
      </c>
    </row>
    <row r="667" spans="2:9" x14ac:dyDescent="0.25">
      <c r="B667" s="22" t="s">
        <v>224</v>
      </c>
      <c r="C667" s="23" t="s">
        <v>1119</v>
      </c>
      <c r="D667" s="24" t="s">
        <v>35</v>
      </c>
      <c r="E667" s="24" t="s">
        <v>290</v>
      </c>
      <c r="F667" s="22" t="s">
        <v>1236</v>
      </c>
      <c r="G667" s="28" t="s">
        <v>1083</v>
      </c>
      <c r="H667" s="26" t="s">
        <v>166</v>
      </c>
      <c r="I667" s="27">
        <v>663</v>
      </c>
    </row>
    <row r="668" spans="2:9" x14ac:dyDescent="0.25">
      <c r="B668" s="22" t="s">
        <v>224</v>
      </c>
      <c r="C668" s="23" t="s">
        <v>1119</v>
      </c>
      <c r="D668" s="24" t="s">
        <v>35</v>
      </c>
      <c r="E668" s="24" t="s">
        <v>403</v>
      </c>
      <c r="F668" s="22" t="s">
        <v>1237</v>
      </c>
      <c r="G668" s="28" t="s">
        <v>1085</v>
      </c>
      <c r="H668" s="26" t="s">
        <v>166</v>
      </c>
      <c r="I668" s="27">
        <v>664</v>
      </c>
    </row>
    <row r="669" spans="2:9" ht="30" x14ac:dyDescent="0.25">
      <c r="B669" s="22" t="s">
        <v>224</v>
      </c>
      <c r="C669" s="23" t="s">
        <v>1119</v>
      </c>
      <c r="D669" s="24" t="s">
        <v>35</v>
      </c>
      <c r="E669" s="24" t="s">
        <v>483</v>
      </c>
      <c r="F669" s="22" t="s">
        <v>1238</v>
      </c>
      <c r="G669" s="28" t="s">
        <v>1087</v>
      </c>
      <c r="H669" s="26" t="s">
        <v>166</v>
      </c>
      <c r="I669" s="27">
        <v>665</v>
      </c>
    </row>
    <row r="670" spans="2:9" x14ac:dyDescent="0.25">
      <c r="B670" s="22" t="s">
        <v>224</v>
      </c>
      <c r="C670" s="23" t="s">
        <v>1119</v>
      </c>
      <c r="D670" s="24" t="s">
        <v>35</v>
      </c>
      <c r="E670" s="24">
        <v>5</v>
      </c>
      <c r="F670" s="22" t="s">
        <v>1239</v>
      </c>
      <c r="G670" s="28" t="s">
        <v>1089</v>
      </c>
      <c r="H670" s="26" t="s">
        <v>166</v>
      </c>
      <c r="I670" s="27">
        <v>666</v>
      </c>
    </row>
    <row r="671" spans="2:9" x14ac:dyDescent="0.25">
      <c r="B671" s="22" t="s">
        <v>224</v>
      </c>
      <c r="C671" s="23" t="s">
        <v>1119</v>
      </c>
      <c r="D671" s="24" t="s">
        <v>35</v>
      </c>
      <c r="E671" s="24" t="s">
        <v>408</v>
      </c>
      <c r="F671" s="22" t="s">
        <v>1240</v>
      </c>
      <c r="G671" s="28" t="s">
        <v>1241</v>
      </c>
      <c r="H671" s="26" t="s">
        <v>166</v>
      </c>
      <c r="I671" s="27">
        <v>667</v>
      </c>
    </row>
    <row r="672" spans="2:9" x14ac:dyDescent="0.25">
      <c r="B672" s="22" t="s">
        <v>224</v>
      </c>
      <c r="C672" s="23" t="s">
        <v>1119</v>
      </c>
      <c r="D672" s="24" t="s">
        <v>35</v>
      </c>
      <c r="E672" s="24" t="s">
        <v>411</v>
      </c>
      <c r="F672" s="22" t="s">
        <v>1242</v>
      </c>
      <c r="G672" s="28" t="s">
        <v>1093</v>
      </c>
      <c r="H672" s="26" t="s">
        <v>166</v>
      </c>
      <c r="I672" s="27">
        <v>668</v>
      </c>
    </row>
    <row r="673" spans="2:9" x14ac:dyDescent="0.25">
      <c r="B673" s="22" t="s">
        <v>224</v>
      </c>
      <c r="C673" s="23" t="s">
        <v>1119</v>
      </c>
      <c r="D673" s="24" t="s">
        <v>35</v>
      </c>
      <c r="E673" s="24" t="s">
        <v>414</v>
      </c>
      <c r="F673" s="22" t="s">
        <v>1243</v>
      </c>
      <c r="G673" s="28" t="s">
        <v>1244</v>
      </c>
      <c r="H673" s="26" t="s">
        <v>166</v>
      </c>
      <c r="I673" s="27">
        <v>669</v>
      </c>
    </row>
    <row r="674" spans="2:9" ht="30" x14ac:dyDescent="0.25">
      <c r="B674" s="22" t="s">
        <v>224</v>
      </c>
      <c r="C674" s="23" t="s">
        <v>1119</v>
      </c>
      <c r="D674" s="24" t="s">
        <v>35</v>
      </c>
      <c r="E674" s="24">
        <v>6</v>
      </c>
      <c r="F674" s="22" t="s">
        <v>1245</v>
      </c>
      <c r="G674" s="28" t="s">
        <v>1246</v>
      </c>
      <c r="H674" s="26" t="s">
        <v>166</v>
      </c>
      <c r="I674" s="27">
        <v>670</v>
      </c>
    </row>
    <row r="675" spans="2:9" x14ac:dyDescent="0.25">
      <c r="B675" s="22" t="s">
        <v>222</v>
      </c>
      <c r="C675" s="23" t="s">
        <v>1119</v>
      </c>
      <c r="D675" s="24" t="s">
        <v>422</v>
      </c>
      <c r="E675" s="24" t="s">
        <v>132</v>
      </c>
      <c r="F675" s="22" t="s">
        <v>1247</v>
      </c>
      <c r="G675" s="28" t="s">
        <v>424</v>
      </c>
      <c r="H675" s="26" t="s">
        <v>167</v>
      </c>
      <c r="I675" s="27">
        <v>671</v>
      </c>
    </row>
    <row r="676" spans="2:9" x14ac:dyDescent="0.25">
      <c r="B676" s="22" t="s">
        <v>232</v>
      </c>
      <c r="C676" s="23" t="s">
        <v>1119</v>
      </c>
      <c r="D676" s="24" t="s">
        <v>422</v>
      </c>
      <c r="E676" s="24" t="s">
        <v>132</v>
      </c>
      <c r="F676" s="22" t="s">
        <v>1247</v>
      </c>
      <c r="G676" s="28" t="s">
        <v>425</v>
      </c>
      <c r="H676" s="26" t="s">
        <v>167</v>
      </c>
      <c r="I676" s="27">
        <v>672</v>
      </c>
    </row>
    <row r="677" spans="2:9" ht="30" x14ac:dyDescent="0.25">
      <c r="B677" s="22" t="s">
        <v>224</v>
      </c>
      <c r="C677" s="23" t="s">
        <v>1119</v>
      </c>
      <c r="D677" s="24" t="s">
        <v>422</v>
      </c>
      <c r="E677" s="24">
        <v>1</v>
      </c>
      <c r="F677" s="22" t="s">
        <v>1248</v>
      </c>
      <c r="G677" s="28" t="s">
        <v>1249</v>
      </c>
      <c r="H677" s="26" t="s">
        <v>167</v>
      </c>
      <c r="I677" s="27">
        <v>673</v>
      </c>
    </row>
    <row r="678" spans="2:9" ht="30" x14ac:dyDescent="0.25">
      <c r="B678" s="22" t="s">
        <v>224</v>
      </c>
      <c r="C678" s="23" t="s">
        <v>1119</v>
      </c>
      <c r="D678" s="24" t="s">
        <v>422</v>
      </c>
      <c r="E678" s="24" t="s">
        <v>236</v>
      </c>
      <c r="F678" s="22" t="s">
        <v>1250</v>
      </c>
      <c r="G678" s="28" t="s">
        <v>1102</v>
      </c>
      <c r="H678" s="26" t="s">
        <v>167</v>
      </c>
      <c r="I678" s="27">
        <v>674</v>
      </c>
    </row>
    <row r="679" spans="2:9" x14ac:dyDescent="0.25">
      <c r="B679" s="22" t="s">
        <v>224</v>
      </c>
      <c r="C679" s="23" t="s">
        <v>1119</v>
      </c>
      <c r="D679" s="24" t="s">
        <v>422</v>
      </c>
      <c r="E679" s="24" t="s">
        <v>239</v>
      </c>
      <c r="F679" s="22" t="s">
        <v>1251</v>
      </c>
      <c r="G679" s="28" t="s">
        <v>1104</v>
      </c>
      <c r="H679" s="26" t="s">
        <v>167</v>
      </c>
      <c r="I679" s="27">
        <v>675</v>
      </c>
    </row>
    <row r="680" spans="2:9" ht="15" customHeight="1" x14ac:dyDescent="0.25">
      <c r="B680" s="22" t="s">
        <v>224</v>
      </c>
      <c r="C680" s="23" t="s">
        <v>1119</v>
      </c>
      <c r="D680" s="24" t="s">
        <v>422</v>
      </c>
      <c r="E680" s="24" t="s">
        <v>242</v>
      </c>
      <c r="F680" s="22" t="s">
        <v>1252</v>
      </c>
      <c r="G680" s="28" t="s">
        <v>1253</v>
      </c>
      <c r="H680" s="26" t="s">
        <v>167</v>
      </c>
      <c r="I680" s="27">
        <v>676</v>
      </c>
    </row>
    <row r="681" spans="2:9" x14ac:dyDescent="0.25">
      <c r="B681" s="22" t="s">
        <v>224</v>
      </c>
      <c r="C681" s="23" t="s">
        <v>1119</v>
      </c>
      <c r="D681" s="24" t="s">
        <v>422</v>
      </c>
      <c r="E681" s="24" t="s">
        <v>245</v>
      </c>
      <c r="F681" s="22" t="s">
        <v>1254</v>
      </c>
      <c r="G681" s="28" t="s">
        <v>1255</v>
      </c>
      <c r="H681" s="26" t="s">
        <v>167</v>
      </c>
      <c r="I681" s="27">
        <v>677</v>
      </c>
    </row>
    <row r="682" spans="2:9" ht="30" x14ac:dyDescent="0.25">
      <c r="B682" s="22" t="s">
        <v>224</v>
      </c>
      <c r="C682" s="23" t="s">
        <v>1119</v>
      </c>
      <c r="D682" s="24" t="s">
        <v>422</v>
      </c>
      <c r="E682" s="24">
        <v>2</v>
      </c>
      <c r="F682" s="22" t="s">
        <v>1256</v>
      </c>
      <c r="G682" s="28" t="s">
        <v>1257</v>
      </c>
      <c r="H682" s="26" t="s">
        <v>167</v>
      </c>
      <c r="I682" s="27">
        <v>678</v>
      </c>
    </row>
    <row r="683" spans="2:9" x14ac:dyDescent="0.25">
      <c r="B683" s="22" t="s">
        <v>224</v>
      </c>
      <c r="C683" s="23" t="s">
        <v>1119</v>
      </c>
      <c r="D683" s="24" t="s">
        <v>422</v>
      </c>
      <c r="E683" s="24">
        <v>3</v>
      </c>
      <c r="F683" s="22" t="s">
        <v>1258</v>
      </c>
      <c r="G683" s="28" t="s">
        <v>1259</v>
      </c>
      <c r="H683" s="26" t="s">
        <v>167</v>
      </c>
      <c r="I683" s="27">
        <v>679</v>
      </c>
    </row>
    <row r="684" spans="2:9" x14ac:dyDescent="0.25">
      <c r="B684" s="22" t="s">
        <v>232</v>
      </c>
      <c r="C684" s="23" t="s">
        <v>1119</v>
      </c>
      <c r="D684" s="24" t="s">
        <v>422</v>
      </c>
      <c r="E684" s="24" t="s">
        <v>132</v>
      </c>
      <c r="F684" s="22" t="s">
        <v>1247</v>
      </c>
      <c r="G684" s="28" t="s">
        <v>436</v>
      </c>
      <c r="H684" s="26" t="s">
        <v>167</v>
      </c>
      <c r="I684" s="27">
        <v>680</v>
      </c>
    </row>
    <row r="685" spans="2:9" ht="30" x14ac:dyDescent="0.25">
      <c r="B685" s="22" t="s">
        <v>224</v>
      </c>
      <c r="C685" s="23" t="s">
        <v>1119</v>
      </c>
      <c r="D685" s="24" t="s">
        <v>422</v>
      </c>
      <c r="E685" s="24">
        <v>4</v>
      </c>
      <c r="F685" s="22" t="s">
        <v>1260</v>
      </c>
      <c r="G685" s="28" t="s">
        <v>1261</v>
      </c>
      <c r="H685" s="26" t="s">
        <v>167</v>
      </c>
      <c r="I685" s="27">
        <v>681</v>
      </c>
    </row>
    <row r="686" spans="2:9" ht="30" x14ac:dyDescent="0.25">
      <c r="B686" s="22" t="s">
        <v>224</v>
      </c>
      <c r="C686" s="23" t="s">
        <v>1119</v>
      </c>
      <c r="D686" s="24" t="s">
        <v>422</v>
      </c>
      <c r="E686" s="24">
        <v>5</v>
      </c>
      <c r="F686" s="22" t="s">
        <v>1262</v>
      </c>
      <c r="G686" s="28" t="s">
        <v>1263</v>
      </c>
      <c r="H686" s="26" t="s">
        <v>167</v>
      </c>
      <c r="I686" s="27">
        <v>682</v>
      </c>
    </row>
    <row r="687" spans="2:9" ht="30" x14ac:dyDescent="0.25">
      <c r="B687" s="22" t="s">
        <v>224</v>
      </c>
      <c r="C687" s="23" t="s">
        <v>1119</v>
      </c>
      <c r="D687" s="24" t="s">
        <v>422</v>
      </c>
      <c r="E687" s="24">
        <v>6</v>
      </c>
      <c r="F687" s="22" t="s">
        <v>1264</v>
      </c>
      <c r="G687" s="28" t="s">
        <v>1265</v>
      </c>
      <c r="H687" s="26" t="s">
        <v>167</v>
      </c>
      <c r="I687" s="27">
        <v>683</v>
      </c>
    </row>
    <row r="688" spans="2:9" x14ac:dyDescent="0.25">
      <c r="B688" s="22" t="s">
        <v>222</v>
      </c>
      <c r="C688" s="23" t="s">
        <v>1266</v>
      </c>
      <c r="D688" s="24" t="s">
        <v>293</v>
      </c>
      <c r="E688" s="24" t="s">
        <v>132</v>
      </c>
      <c r="F688" s="22" t="s">
        <v>1267</v>
      </c>
      <c r="G688" s="28" t="s">
        <v>295</v>
      </c>
      <c r="H688" s="26" t="s">
        <v>163</v>
      </c>
      <c r="I688" s="27">
        <v>684</v>
      </c>
    </row>
    <row r="689" spans="2:9" x14ac:dyDescent="0.25">
      <c r="B689" s="22" t="s">
        <v>232</v>
      </c>
      <c r="C689" s="23" t="s">
        <v>1266</v>
      </c>
      <c r="D689" s="24" t="s">
        <v>293</v>
      </c>
      <c r="E689" s="24" t="s">
        <v>132</v>
      </c>
      <c r="F689" s="22" t="s">
        <v>1267</v>
      </c>
      <c r="G689" s="28" t="s">
        <v>296</v>
      </c>
      <c r="H689" s="26" t="s">
        <v>163</v>
      </c>
      <c r="I689" s="27">
        <v>685</v>
      </c>
    </row>
    <row r="690" spans="2:9" x14ac:dyDescent="0.25">
      <c r="B690" s="22" t="s">
        <v>224</v>
      </c>
      <c r="C690" s="23" t="s">
        <v>1266</v>
      </c>
      <c r="D690" s="24" t="s">
        <v>293</v>
      </c>
      <c r="E690" s="24">
        <v>1</v>
      </c>
      <c r="F690" s="22" t="s">
        <v>1268</v>
      </c>
      <c r="G690" s="28" t="s">
        <v>1269</v>
      </c>
      <c r="H690" s="26" t="s">
        <v>163</v>
      </c>
      <c r="I690" s="27">
        <v>686</v>
      </c>
    </row>
    <row r="691" spans="2:9" ht="30" x14ac:dyDescent="0.25">
      <c r="B691" s="22" t="s">
        <v>224</v>
      </c>
      <c r="C691" s="23" t="s">
        <v>1266</v>
      </c>
      <c r="D691" s="24" t="s">
        <v>293</v>
      </c>
      <c r="E691" s="24">
        <v>2</v>
      </c>
      <c r="F691" s="22" t="s">
        <v>1270</v>
      </c>
      <c r="G691" s="28" t="s">
        <v>1271</v>
      </c>
      <c r="H691" s="26" t="s">
        <v>163</v>
      </c>
      <c r="I691" s="27">
        <v>687</v>
      </c>
    </row>
    <row r="692" spans="2:9" ht="30" x14ac:dyDescent="0.25">
      <c r="B692" s="22" t="s">
        <v>224</v>
      </c>
      <c r="C692" s="23" t="s">
        <v>1266</v>
      </c>
      <c r="D692" s="24" t="s">
        <v>293</v>
      </c>
      <c r="E692" s="24">
        <v>3</v>
      </c>
      <c r="F692" s="22" t="s">
        <v>1272</v>
      </c>
      <c r="G692" s="28" t="s">
        <v>1273</v>
      </c>
      <c r="H692" s="26" t="s">
        <v>163</v>
      </c>
      <c r="I692" s="27">
        <v>688</v>
      </c>
    </row>
    <row r="693" spans="2:9" x14ac:dyDescent="0.25">
      <c r="B693" s="22" t="s">
        <v>232</v>
      </c>
      <c r="C693" s="23" t="s">
        <v>1266</v>
      </c>
      <c r="D693" s="24" t="s">
        <v>293</v>
      </c>
      <c r="E693" s="24" t="s">
        <v>132</v>
      </c>
      <c r="F693" s="22" t="s">
        <v>1267</v>
      </c>
      <c r="G693" s="28" t="s">
        <v>303</v>
      </c>
      <c r="H693" s="26" t="s">
        <v>163</v>
      </c>
      <c r="I693" s="27">
        <v>689</v>
      </c>
    </row>
    <row r="694" spans="2:9" x14ac:dyDescent="0.25">
      <c r="B694" s="22" t="s">
        <v>224</v>
      </c>
      <c r="C694" s="23" t="s">
        <v>1266</v>
      </c>
      <c r="D694" s="24" t="s">
        <v>293</v>
      </c>
      <c r="E694" s="24">
        <v>4</v>
      </c>
      <c r="F694" s="22" t="s">
        <v>1274</v>
      </c>
      <c r="G694" s="28" t="s">
        <v>1275</v>
      </c>
      <c r="H694" s="26" t="s">
        <v>163</v>
      </c>
      <c r="I694" s="27">
        <v>690</v>
      </c>
    </row>
    <row r="695" spans="2:9" ht="30" x14ac:dyDescent="0.25">
      <c r="B695" s="22" t="s">
        <v>224</v>
      </c>
      <c r="C695" s="23" t="s">
        <v>1266</v>
      </c>
      <c r="D695" s="24" t="s">
        <v>293</v>
      </c>
      <c r="E695" s="24">
        <v>5</v>
      </c>
      <c r="F695" s="22" t="s">
        <v>1276</v>
      </c>
      <c r="G695" s="28" t="s">
        <v>1277</v>
      </c>
      <c r="H695" s="26" t="s">
        <v>163</v>
      </c>
      <c r="I695" s="27">
        <v>691</v>
      </c>
    </row>
    <row r="696" spans="2:9" x14ac:dyDescent="0.25">
      <c r="B696" s="22" t="s">
        <v>224</v>
      </c>
      <c r="C696" s="23" t="s">
        <v>1266</v>
      </c>
      <c r="D696" s="24" t="s">
        <v>293</v>
      </c>
      <c r="E696" s="24">
        <v>6</v>
      </c>
      <c r="F696" s="22" t="s">
        <v>1278</v>
      </c>
      <c r="G696" s="28" t="s">
        <v>1279</v>
      </c>
      <c r="H696" s="26" t="s">
        <v>163</v>
      </c>
      <c r="I696" s="27">
        <v>692</v>
      </c>
    </row>
    <row r="697" spans="2:9" x14ac:dyDescent="0.25">
      <c r="B697" s="22" t="s">
        <v>232</v>
      </c>
      <c r="C697" s="23" t="s">
        <v>1266</v>
      </c>
      <c r="D697" s="24" t="s">
        <v>293</v>
      </c>
      <c r="E697" s="24" t="s">
        <v>132</v>
      </c>
      <c r="F697" s="22" t="s">
        <v>1267</v>
      </c>
      <c r="G697" s="28" t="s">
        <v>310</v>
      </c>
      <c r="H697" s="26" t="s">
        <v>163</v>
      </c>
      <c r="I697" s="27">
        <v>693</v>
      </c>
    </row>
    <row r="698" spans="2:9" ht="30" customHeight="1" x14ac:dyDescent="0.25">
      <c r="B698" s="22" t="s">
        <v>224</v>
      </c>
      <c r="C698" s="23" t="s">
        <v>1266</v>
      </c>
      <c r="D698" s="24" t="s">
        <v>293</v>
      </c>
      <c r="E698" s="24">
        <v>7</v>
      </c>
      <c r="F698" s="22" t="s">
        <v>1280</v>
      </c>
      <c r="G698" s="28" t="s">
        <v>1281</v>
      </c>
      <c r="H698" s="26" t="s">
        <v>163</v>
      </c>
      <c r="I698" s="27">
        <v>694</v>
      </c>
    </row>
    <row r="699" spans="2:9" x14ac:dyDescent="0.25">
      <c r="B699" s="22" t="s">
        <v>224</v>
      </c>
      <c r="C699" s="23" t="s">
        <v>1266</v>
      </c>
      <c r="D699" s="24" t="s">
        <v>293</v>
      </c>
      <c r="E699" s="24">
        <v>8</v>
      </c>
      <c r="F699" s="22" t="s">
        <v>1282</v>
      </c>
      <c r="G699" s="28" t="s">
        <v>314</v>
      </c>
      <c r="H699" s="26" t="s">
        <v>163</v>
      </c>
      <c r="I699" s="27">
        <v>695</v>
      </c>
    </row>
    <row r="700" spans="2:9" x14ac:dyDescent="0.25">
      <c r="B700" s="22" t="s">
        <v>224</v>
      </c>
      <c r="C700" s="23" t="s">
        <v>1266</v>
      </c>
      <c r="D700" s="24" t="s">
        <v>293</v>
      </c>
      <c r="E700" s="24">
        <v>9</v>
      </c>
      <c r="F700" s="22" t="s">
        <v>1283</v>
      </c>
      <c r="G700" s="28" t="s">
        <v>1284</v>
      </c>
      <c r="H700" s="26" t="s">
        <v>163</v>
      </c>
      <c r="I700" s="27">
        <v>696</v>
      </c>
    </row>
    <row r="701" spans="2:9" x14ac:dyDescent="0.25">
      <c r="B701" s="22" t="s">
        <v>232</v>
      </c>
      <c r="C701" s="23" t="s">
        <v>1266</v>
      </c>
      <c r="D701" s="24" t="s">
        <v>293</v>
      </c>
      <c r="E701" s="24" t="s">
        <v>132</v>
      </c>
      <c r="F701" s="22" t="s">
        <v>1267</v>
      </c>
      <c r="G701" s="28" t="s">
        <v>317</v>
      </c>
      <c r="H701" s="26" t="s">
        <v>163</v>
      </c>
      <c r="I701" s="27">
        <v>697</v>
      </c>
    </row>
    <row r="702" spans="2:9" ht="30" x14ac:dyDescent="0.25">
      <c r="B702" s="22" t="s">
        <v>224</v>
      </c>
      <c r="C702" s="23" t="s">
        <v>1266</v>
      </c>
      <c r="D702" s="24" t="s">
        <v>293</v>
      </c>
      <c r="E702" s="24">
        <v>10</v>
      </c>
      <c r="F702" s="22" t="s">
        <v>1285</v>
      </c>
      <c r="G702" s="28" t="s">
        <v>1286</v>
      </c>
      <c r="H702" s="26" t="s">
        <v>163</v>
      </c>
      <c r="I702" s="27">
        <v>698</v>
      </c>
    </row>
    <row r="703" spans="2:9" x14ac:dyDescent="0.25">
      <c r="B703" s="22" t="s">
        <v>222</v>
      </c>
      <c r="C703" s="23" t="s">
        <v>1266</v>
      </c>
      <c r="D703" s="24" t="s">
        <v>320</v>
      </c>
      <c r="E703" s="24" t="s">
        <v>132</v>
      </c>
      <c r="F703" s="22" t="s">
        <v>1287</v>
      </c>
      <c r="G703" s="28" t="s">
        <v>322</v>
      </c>
      <c r="H703" s="26" t="s">
        <v>164</v>
      </c>
      <c r="I703" s="27">
        <v>699</v>
      </c>
    </row>
    <row r="704" spans="2:9" x14ac:dyDescent="0.25">
      <c r="B704" s="22" t="s">
        <v>232</v>
      </c>
      <c r="C704" s="23" t="s">
        <v>1266</v>
      </c>
      <c r="D704" s="24" t="s">
        <v>320</v>
      </c>
      <c r="E704" s="24" t="s">
        <v>132</v>
      </c>
      <c r="F704" s="22" t="s">
        <v>1287</v>
      </c>
      <c r="G704" s="28" t="s">
        <v>296</v>
      </c>
      <c r="H704" s="26" t="s">
        <v>164</v>
      </c>
      <c r="I704" s="27">
        <v>700</v>
      </c>
    </row>
    <row r="705" spans="2:9" x14ac:dyDescent="0.25">
      <c r="B705" s="22" t="s">
        <v>224</v>
      </c>
      <c r="C705" s="23" t="s">
        <v>1266</v>
      </c>
      <c r="D705" s="24" t="s">
        <v>320</v>
      </c>
      <c r="E705" s="24">
        <v>1</v>
      </c>
      <c r="F705" s="22" t="s">
        <v>1288</v>
      </c>
      <c r="G705" s="28" t="s">
        <v>1269</v>
      </c>
      <c r="H705" s="26" t="s">
        <v>164</v>
      </c>
      <c r="I705" s="27">
        <v>701</v>
      </c>
    </row>
    <row r="706" spans="2:9" ht="30" x14ac:dyDescent="0.25">
      <c r="B706" s="22" t="s">
        <v>224</v>
      </c>
      <c r="C706" s="23" t="s">
        <v>1266</v>
      </c>
      <c r="D706" s="24" t="s">
        <v>320</v>
      </c>
      <c r="E706" s="24">
        <v>2</v>
      </c>
      <c r="F706" s="22" t="s">
        <v>1289</v>
      </c>
      <c r="G706" s="28" t="s">
        <v>1290</v>
      </c>
      <c r="H706" s="26" t="s">
        <v>164</v>
      </c>
      <c r="I706" s="27">
        <v>702</v>
      </c>
    </row>
    <row r="707" spans="2:9" x14ac:dyDescent="0.25">
      <c r="B707" s="22" t="s">
        <v>224</v>
      </c>
      <c r="C707" s="23" t="s">
        <v>1266</v>
      </c>
      <c r="D707" s="24" t="s">
        <v>320</v>
      </c>
      <c r="E707" s="24">
        <v>3</v>
      </c>
      <c r="F707" s="22" t="s">
        <v>1291</v>
      </c>
      <c r="G707" s="28" t="s">
        <v>1292</v>
      </c>
      <c r="H707" s="26" t="s">
        <v>164</v>
      </c>
      <c r="I707" s="27">
        <v>703</v>
      </c>
    </row>
    <row r="708" spans="2:9" x14ac:dyDescent="0.25">
      <c r="B708" s="22" t="s">
        <v>232</v>
      </c>
      <c r="C708" s="23" t="s">
        <v>1266</v>
      </c>
      <c r="D708" s="24" t="s">
        <v>320</v>
      </c>
      <c r="E708" s="24" t="s">
        <v>132</v>
      </c>
      <c r="F708" s="22" t="s">
        <v>1287</v>
      </c>
      <c r="G708" s="28" t="s">
        <v>303</v>
      </c>
      <c r="H708" s="26" t="s">
        <v>164</v>
      </c>
      <c r="I708" s="27">
        <v>704</v>
      </c>
    </row>
    <row r="709" spans="2:9" x14ac:dyDescent="0.25">
      <c r="B709" s="22" t="s">
        <v>224</v>
      </c>
      <c r="C709" s="23" t="s">
        <v>1266</v>
      </c>
      <c r="D709" s="24" t="s">
        <v>320</v>
      </c>
      <c r="E709" s="24">
        <v>4</v>
      </c>
      <c r="F709" s="22" t="s">
        <v>1293</v>
      </c>
      <c r="G709" s="28" t="s">
        <v>1275</v>
      </c>
      <c r="H709" s="26" t="s">
        <v>164</v>
      </c>
      <c r="I709" s="27">
        <v>705</v>
      </c>
    </row>
    <row r="710" spans="2:9" ht="30" x14ac:dyDescent="0.25">
      <c r="B710" s="22" t="s">
        <v>224</v>
      </c>
      <c r="C710" s="23" t="s">
        <v>1266</v>
      </c>
      <c r="D710" s="24" t="s">
        <v>320</v>
      </c>
      <c r="E710" s="24">
        <v>5</v>
      </c>
      <c r="F710" s="22" t="s">
        <v>1294</v>
      </c>
      <c r="G710" s="28" t="s">
        <v>1295</v>
      </c>
      <c r="H710" s="26" t="s">
        <v>164</v>
      </c>
      <c r="I710" s="27">
        <v>706</v>
      </c>
    </row>
    <row r="711" spans="2:9" x14ac:dyDescent="0.25">
      <c r="B711" s="22" t="s">
        <v>224</v>
      </c>
      <c r="C711" s="23" t="s">
        <v>1266</v>
      </c>
      <c r="D711" s="24" t="s">
        <v>320</v>
      </c>
      <c r="E711" s="24">
        <v>6</v>
      </c>
      <c r="F711" s="22" t="s">
        <v>1296</v>
      </c>
      <c r="G711" s="28" t="s">
        <v>1297</v>
      </c>
      <c r="H711" s="26" t="s">
        <v>164</v>
      </c>
      <c r="I711" s="27">
        <v>707</v>
      </c>
    </row>
    <row r="712" spans="2:9" x14ac:dyDescent="0.25">
      <c r="B712" s="22" t="s">
        <v>232</v>
      </c>
      <c r="C712" s="23" t="s">
        <v>1266</v>
      </c>
      <c r="D712" s="24" t="s">
        <v>320</v>
      </c>
      <c r="E712" s="24" t="s">
        <v>132</v>
      </c>
      <c r="F712" s="22" t="s">
        <v>1287</v>
      </c>
      <c r="G712" s="28" t="s">
        <v>310</v>
      </c>
      <c r="H712" s="26" t="s">
        <v>164</v>
      </c>
      <c r="I712" s="27">
        <v>708</v>
      </c>
    </row>
    <row r="713" spans="2:9" ht="30" x14ac:dyDescent="0.25">
      <c r="B713" s="22" t="s">
        <v>224</v>
      </c>
      <c r="C713" s="23" t="s">
        <v>1266</v>
      </c>
      <c r="D713" s="24" t="s">
        <v>320</v>
      </c>
      <c r="E713" s="24">
        <v>7</v>
      </c>
      <c r="F713" s="22" t="s">
        <v>1298</v>
      </c>
      <c r="G713" s="28" t="s">
        <v>1299</v>
      </c>
      <c r="H713" s="26" t="s">
        <v>164</v>
      </c>
      <c r="I713" s="27">
        <v>709</v>
      </c>
    </row>
    <row r="714" spans="2:9" ht="30" x14ac:dyDescent="0.25">
      <c r="B714" s="22" t="s">
        <v>224</v>
      </c>
      <c r="C714" s="23" t="s">
        <v>1266</v>
      </c>
      <c r="D714" s="24" t="s">
        <v>320</v>
      </c>
      <c r="E714" s="24">
        <v>8</v>
      </c>
      <c r="F714" s="22" t="s">
        <v>1300</v>
      </c>
      <c r="G714" s="28" t="s">
        <v>1301</v>
      </c>
      <c r="H714" s="26" t="s">
        <v>164</v>
      </c>
      <c r="I714" s="27">
        <v>710</v>
      </c>
    </row>
    <row r="715" spans="2:9" x14ac:dyDescent="0.25">
      <c r="B715" s="22" t="s">
        <v>224</v>
      </c>
      <c r="C715" s="23" t="s">
        <v>1266</v>
      </c>
      <c r="D715" s="24" t="s">
        <v>320</v>
      </c>
      <c r="E715" s="24">
        <v>9</v>
      </c>
      <c r="F715" s="22" t="s">
        <v>1302</v>
      </c>
      <c r="G715" s="28" t="s">
        <v>1303</v>
      </c>
      <c r="H715" s="26" t="s">
        <v>164</v>
      </c>
      <c r="I715" s="27">
        <v>711</v>
      </c>
    </row>
    <row r="716" spans="2:9" x14ac:dyDescent="0.25">
      <c r="B716" s="22" t="s">
        <v>232</v>
      </c>
      <c r="C716" s="23" t="s">
        <v>1266</v>
      </c>
      <c r="D716" s="24" t="s">
        <v>320</v>
      </c>
      <c r="E716" s="24" t="s">
        <v>132</v>
      </c>
      <c r="F716" s="22" t="s">
        <v>1287</v>
      </c>
      <c r="G716" s="28" t="s">
        <v>317</v>
      </c>
      <c r="H716" s="26" t="s">
        <v>164</v>
      </c>
      <c r="I716" s="27">
        <v>712</v>
      </c>
    </row>
    <row r="717" spans="2:9" ht="30" x14ac:dyDescent="0.25">
      <c r="B717" s="22" t="s">
        <v>224</v>
      </c>
      <c r="C717" s="23" t="s">
        <v>1266</v>
      </c>
      <c r="D717" s="24" t="s">
        <v>320</v>
      </c>
      <c r="E717" s="24">
        <v>10</v>
      </c>
      <c r="F717" s="22" t="s">
        <v>1304</v>
      </c>
      <c r="G717" s="28" t="s">
        <v>1305</v>
      </c>
      <c r="H717" s="26" t="s">
        <v>164</v>
      </c>
      <c r="I717" s="27">
        <v>713</v>
      </c>
    </row>
    <row r="718" spans="2:9" x14ac:dyDescent="0.25">
      <c r="B718" s="22" t="s">
        <v>222</v>
      </c>
      <c r="C718" s="23" t="s">
        <v>1266</v>
      </c>
      <c r="D718" s="24" t="s">
        <v>340</v>
      </c>
      <c r="E718" s="24" t="s">
        <v>132</v>
      </c>
      <c r="F718" s="22" t="s">
        <v>1306</v>
      </c>
      <c r="G718" s="28" t="s">
        <v>342</v>
      </c>
      <c r="H718" s="26" t="s">
        <v>165</v>
      </c>
      <c r="I718" s="27">
        <v>714</v>
      </c>
    </row>
    <row r="719" spans="2:9" x14ac:dyDescent="0.25">
      <c r="B719" s="22" t="s">
        <v>232</v>
      </c>
      <c r="C719" s="23" t="s">
        <v>1266</v>
      </c>
      <c r="D719" s="24" t="s">
        <v>340</v>
      </c>
      <c r="E719" s="24" t="s">
        <v>132</v>
      </c>
      <c r="F719" s="22" t="s">
        <v>1306</v>
      </c>
      <c r="G719" s="28" t="s">
        <v>343</v>
      </c>
      <c r="H719" s="26" t="s">
        <v>165</v>
      </c>
      <c r="I719" s="27">
        <v>715</v>
      </c>
    </row>
    <row r="720" spans="2:9" x14ac:dyDescent="0.25">
      <c r="B720" s="22" t="s">
        <v>224</v>
      </c>
      <c r="C720" s="23" t="s">
        <v>1266</v>
      </c>
      <c r="D720" s="24" t="s">
        <v>340</v>
      </c>
      <c r="E720" s="24">
        <v>1</v>
      </c>
      <c r="F720" s="22" t="s">
        <v>1307</v>
      </c>
      <c r="G720" s="28" t="s">
        <v>1308</v>
      </c>
      <c r="H720" s="26" t="s">
        <v>165</v>
      </c>
      <c r="I720" s="27">
        <v>716</v>
      </c>
    </row>
    <row r="721" spans="2:9" x14ac:dyDescent="0.25">
      <c r="B721" s="22" t="s">
        <v>224</v>
      </c>
      <c r="C721" s="23" t="s">
        <v>1266</v>
      </c>
      <c r="D721" s="24" t="s">
        <v>340</v>
      </c>
      <c r="E721" s="24" t="s">
        <v>236</v>
      </c>
      <c r="F721" s="22" t="s">
        <v>1309</v>
      </c>
      <c r="G721" s="28" t="s">
        <v>1310</v>
      </c>
      <c r="H721" s="26" t="s">
        <v>165</v>
      </c>
      <c r="I721" s="27">
        <v>717</v>
      </c>
    </row>
    <row r="722" spans="2:9" ht="30" x14ac:dyDescent="0.25">
      <c r="B722" s="22" t="s">
        <v>224</v>
      </c>
      <c r="C722" s="23" t="s">
        <v>1266</v>
      </c>
      <c r="D722" s="24" t="s">
        <v>340</v>
      </c>
      <c r="E722" s="24" t="s">
        <v>239</v>
      </c>
      <c r="F722" s="22" t="s">
        <v>1311</v>
      </c>
      <c r="G722" s="28" t="s">
        <v>1312</v>
      </c>
      <c r="H722" s="26" t="s">
        <v>165</v>
      </c>
      <c r="I722" s="27">
        <v>718</v>
      </c>
    </row>
    <row r="723" spans="2:9" x14ac:dyDescent="0.25">
      <c r="B723" s="22" t="s">
        <v>224</v>
      </c>
      <c r="C723" s="23" t="s">
        <v>1266</v>
      </c>
      <c r="D723" s="24" t="s">
        <v>340</v>
      </c>
      <c r="E723" s="24" t="s">
        <v>242</v>
      </c>
      <c r="F723" s="22" t="s">
        <v>1313</v>
      </c>
      <c r="G723" s="28" t="s">
        <v>1314</v>
      </c>
      <c r="H723" s="26" t="s">
        <v>165</v>
      </c>
      <c r="I723" s="27">
        <v>719</v>
      </c>
    </row>
    <row r="724" spans="2:9" x14ac:dyDescent="0.25">
      <c r="B724" s="22" t="s">
        <v>224</v>
      </c>
      <c r="C724" s="23" t="s">
        <v>1266</v>
      </c>
      <c r="D724" s="24" t="s">
        <v>340</v>
      </c>
      <c r="E724" s="24" t="s">
        <v>245</v>
      </c>
      <c r="F724" s="22" t="s">
        <v>1315</v>
      </c>
      <c r="G724" s="28" t="s">
        <v>1316</v>
      </c>
      <c r="H724" s="26" t="s">
        <v>165</v>
      </c>
      <c r="I724" s="27">
        <v>720</v>
      </c>
    </row>
    <row r="725" spans="2:9" x14ac:dyDescent="0.25">
      <c r="B725" s="22" t="s">
        <v>224</v>
      </c>
      <c r="C725" s="23" t="s">
        <v>1266</v>
      </c>
      <c r="D725" s="24" t="s">
        <v>340</v>
      </c>
      <c r="E725" s="24" t="s">
        <v>379</v>
      </c>
      <c r="F725" s="22" t="s">
        <v>1317</v>
      </c>
      <c r="G725" s="28" t="s">
        <v>1318</v>
      </c>
      <c r="H725" s="26" t="s">
        <v>165</v>
      </c>
      <c r="I725" s="27">
        <v>721</v>
      </c>
    </row>
    <row r="726" spans="2:9" ht="30" x14ac:dyDescent="0.25">
      <c r="B726" s="22" t="s">
        <v>224</v>
      </c>
      <c r="C726" s="23" t="s">
        <v>1266</v>
      </c>
      <c r="D726" s="24" t="s">
        <v>340</v>
      </c>
      <c r="E726" s="24">
        <v>2</v>
      </c>
      <c r="F726" s="22" t="s">
        <v>1319</v>
      </c>
      <c r="G726" s="28" t="s">
        <v>1320</v>
      </c>
      <c r="H726" s="26" t="s">
        <v>165</v>
      </c>
      <c r="I726" s="27">
        <v>722</v>
      </c>
    </row>
    <row r="727" spans="2:9" ht="30" x14ac:dyDescent="0.25">
      <c r="B727" s="22" t="s">
        <v>224</v>
      </c>
      <c r="C727" s="23" t="s">
        <v>1266</v>
      </c>
      <c r="D727" s="24" t="s">
        <v>340</v>
      </c>
      <c r="E727" s="24" t="s">
        <v>251</v>
      </c>
      <c r="F727" s="22" t="s">
        <v>1321</v>
      </c>
      <c r="G727" s="28" t="s">
        <v>1322</v>
      </c>
      <c r="H727" s="26" t="s">
        <v>165</v>
      </c>
      <c r="I727" s="27">
        <v>723</v>
      </c>
    </row>
    <row r="728" spans="2:9" x14ac:dyDescent="0.25">
      <c r="B728" s="22" t="s">
        <v>224</v>
      </c>
      <c r="C728" s="23" t="s">
        <v>1266</v>
      </c>
      <c r="D728" s="24" t="s">
        <v>340</v>
      </c>
      <c r="E728" s="24" t="s">
        <v>254</v>
      </c>
      <c r="F728" s="22" t="s">
        <v>1323</v>
      </c>
      <c r="G728" s="28" t="s">
        <v>1324</v>
      </c>
      <c r="H728" s="26" t="s">
        <v>165</v>
      </c>
      <c r="I728" s="27">
        <v>724</v>
      </c>
    </row>
    <row r="729" spans="2:9" x14ac:dyDescent="0.25">
      <c r="B729" s="22" t="s">
        <v>224</v>
      </c>
      <c r="C729" s="23" t="s">
        <v>1266</v>
      </c>
      <c r="D729" s="24" t="s">
        <v>340</v>
      </c>
      <c r="E729" s="24" t="s">
        <v>257</v>
      </c>
      <c r="F729" s="22" t="s">
        <v>1325</v>
      </c>
      <c r="G729" s="28" t="s">
        <v>1326</v>
      </c>
      <c r="H729" s="26" t="s">
        <v>165</v>
      </c>
      <c r="I729" s="27">
        <v>725</v>
      </c>
    </row>
    <row r="730" spans="2:9" x14ac:dyDescent="0.25">
      <c r="B730" s="22" t="s">
        <v>224</v>
      </c>
      <c r="C730" s="23" t="s">
        <v>1266</v>
      </c>
      <c r="D730" s="24" t="s">
        <v>340</v>
      </c>
      <c r="E730" s="24" t="s">
        <v>260</v>
      </c>
      <c r="F730" s="22" t="s">
        <v>1327</v>
      </c>
      <c r="G730" s="28" t="s">
        <v>1020</v>
      </c>
      <c r="H730" s="26" t="s">
        <v>165</v>
      </c>
      <c r="I730" s="27">
        <v>726</v>
      </c>
    </row>
    <row r="731" spans="2:9" x14ac:dyDescent="0.25">
      <c r="B731" s="22" t="s">
        <v>224</v>
      </c>
      <c r="C731" s="23" t="s">
        <v>1266</v>
      </c>
      <c r="D731" s="24" t="s">
        <v>340</v>
      </c>
      <c r="E731" s="24" t="s">
        <v>263</v>
      </c>
      <c r="F731" s="22" t="s">
        <v>1328</v>
      </c>
      <c r="G731" s="28" t="s">
        <v>1316</v>
      </c>
      <c r="H731" s="26" t="s">
        <v>165</v>
      </c>
      <c r="I731" s="27">
        <v>727</v>
      </c>
    </row>
    <row r="732" spans="2:9" x14ac:dyDescent="0.25">
      <c r="B732" s="22" t="s">
        <v>224</v>
      </c>
      <c r="C732" s="23" t="s">
        <v>1266</v>
      </c>
      <c r="D732" s="24" t="s">
        <v>340</v>
      </c>
      <c r="E732" s="24" t="s">
        <v>266</v>
      </c>
      <c r="F732" s="22" t="s">
        <v>1329</v>
      </c>
      <c r="G732" s="28" t="s">
        <v>1330</v>
      </c>
      <c r="H732" s="26" t="s">
        <v>165</v>
      </c>
      <c r="I732" s="27">
        <v>728</v>
      </c>
    </row>
    <row r="733" spans="2:9" ht="30" x14ac:dyDescent="0.25">
      <c r="B733" s="22" t="s">
        <v>224</v>
      </c>
      <c r="C733" s="23" t="s">
        <v>1266</v>
      </c>
      <c r="D733" s="24" t="s">
        <v>340</v>
      </c>
      <c r="E733" s="24">
        <v>3</v>
      </c>
      <c r="F733" s="22" t="s">
        <v>1331</v>
      </c>
      <c r="G733" s="28" t="s">
        <v>1332</v>
      </c>
      <c r="H733" s="26" t="s">
        <v>165</v>
      </c>
      <c r="I733" s="27">
        <v>729</v>
      </c>
    </row>
    <row r="734" spans="2:9" ht="30" x14ac:dyDescent="0.25">
      <c r="B734" s="22" t="s">
        <v>224</v>
      </c>
      <c r="C734" s="23" t="s">
        <v>1266</v>
      </c>
      <c r="D734" s="24" t="s">
        <v>340</v>
      </c>
      <c r="E734" s="24" t="s">
        <v>272</v>
      </c>
      <c r="F734" s="22" t="s">
        <v>1333</v>
      </c>
      <c r="G734" s="28" t="s">
        <v>1334</v>
      </c>
      <c r="H734" s="26" t="s">
        <v>165</v>
      </c>
      <c r="I734" s="27">
        <v>730</v>
      </c>
    </row>
    <row r="735" spans="2:9" x14ac:dyDescent="0.25">
      <c r="B735" s="22" t="s">
        <v>224</v>
      </c>
      <c r="C735" s="23" t="s">
        <v>1266</v>
      </c>
      <c r="D735" s="24" t="s">
        <v>340</v>
      </c>
      <c r="E735" s="24" t="s">
        <v>275</v>
      </c>
      <c r="F735" s="22" t="s">
        <v>1335</v>
      </c>
      <c r="G735" s="28" t="s">
        <v>1336</v>
      </c>
      <c r="H735" s="26" t="s">
        <v>165</v>
      </c>
      <c r="I735" s="27">
        <v>731</v>
      </c>
    </row>
    <row r="736" spans="2:9" ht="15" customHeight="1" x14ac:dyDescent="0.25">
      <c r="B736" s="22" t="s">
        <v>224</v>
      </c>
      <c r="C736" s="23" t="s">
        <v>1266</v>
      </c>
      <c r="D736" s="24" t="s">
        <v>340</v>
      </c>
      <c r="E736" s="24" t="s">
        <v>278</v>
      </c>
      <c r="F736" s="22" t="s">
        <v>1337</v>
      </c>
      <c r="G736" s="28" t="s">
        <v>1338</v>
      </c>
      <c r="H736" s="26" t="s">
        <v>165</v>
      </c>
      <c r="I736" s="27">
        <v>732</v>
      </c>
    </row>
    <row r="737" spans="2:9" x14ac:dyDescent="0.25">
      <c r="B737" s="22" t="s">
        <v>224</v>
      </c>
      <c r="C737" s="23" t="s">
        <v>1266</v>
      </c>
      <c r="D737" s="24" t="s">
        <v>340</v>
      </c>
      <c r="E737" s="24" t="s">
        <v>281</v>
      </c>
      <c r="F737" s="22" t="s">
        <v>1339</v>
      </c>
      <c r="G737" s="28" t="s">
        <v>1340</v>
      </c>
      <c r="H737" s="26" t="s">
        <v>165</v>
      </c>
      <c r="I737" s="27">
        <v>733</v>
      </c>
    </row>
    <row r="738" spans="2:9" x14ac:dyDescent="0.25">
      <c r="B738" s="22" t="s">
        <v>224</v>
      </c>
      <c r="C738" s="23" t="s">
        <v>1266</v>
      </c>
      <c r="D738" s="24" t="s">
        <v>340</v>
      </c>
      <c r="E738" s="24" t="s">
        <v>284</v>
      </c>
      <c r="F738" s="22" t="s">
        <v>1341</v>
      </c>
      <c r="G738" s="28" t="s">
        <v>1033</v>
      </c>
      <c r="H738" s="26" t="s">
        <v>165</v>
      </c>
      <c r="I738" s="27">
        <v>734</v>
      </c>
    </row>
    <row r="739" spans="2:9" x14ac:dyDescent="0.25">
      <c r="B739" s="22" t="s">
        <v>232</v>
      </c>
      <c r="C739" s="23" t="s">
        <v>1266</v>
      </c>
      <c r="D739" s="24" t="s">
        <v>340</v>
      </c>
      <c r="E739" s="24" t="s">
        <v>132</v>
      </c>
      <c r="F739" s="22" t="s">
        <v>1306</v>
      </c>
      <c r="G739" s="28" t="s">
        <v>350</v>
      </c>
      <c r="H739" s="26" t="s">
        <v>165</v>
      </c>
      <c r="I739" s="27">
        <v>735</v>
      </c>
    </row>
    <row r="740" spans="2:9" ht="30" x14ac:dyDescent="0.25">
      <c r="B740" s="22" t="s">
        <v>224</v>
      </c>
      <c r="C740" s="23" t="s">
        <v>1266</v>
      </c>
      <c r="D740" s="24" t="s">
        <v>340</v>
      </c>
      <c r="E740" s="24">
        <v>4</v>
      </c>
      <c r="F740" s="22" t="s">
        <v>1342</v>
      </c>
      <c r="G740" s="28" t="s">
        <v>1343</v>
      </c>
      <c r="H740" s="26" t="s">
        <v>165</v>
      </c>
      <c r="I740" s="27">
        <v>736</v>
      </c>
    </row>
    <row r="741" spans="2:9" ht="30" x14ac:dyDescent="0.25">
      <c r="B741" s="22" t="s">
        <v>224</v>
      </c>
      <c r="C741" s="23" t="s">
        <v>1266</v>
      </c>
      <c r="D741" s="24" t="s">
        <v>340</v>
      </c>
      <c r="E741" s="24">
        <v>5</v>
      </c>
      <c r="F741" s="22" t="s">
        <v>1344</v>
      </c>
      <c r="G741" s="28" t="s">
        <v>1345</v>
      </c>
      <c r="H741" s="26" t="s">
        <v>165</v>
      </c>
      <c r="I741" s="27">
        <v>737</v>
      </c>
    </row>
    <row r="742" spans="2:9" ht="30" x14ac:dyDescent="0.25">
      <c r="B742" s="22" t="s">
        <v>224</v>
      </c>
      <c r="C742" s="23" t="s">
        <v>1266</v>
      </c>
      <c r="D742" s="24" t="s">
        <v>340</v>
      </c>
      <c r="E742" s="24">
        <v>6</v>
      </c>
      <c r="F742" s="22" t="s">
        <v>1346</v>
      </c>
      <c r="G742" s="28" t="s">
        <v>1347</v>
      </c>
      <c r="H742" s="26" t="s">
        <v>165</v>
      </c>
      <c r="I742" s="27">
        <v>738</v>
      </c>
    </row>
    <row r="743" spans="2:9" x14ac:dyDescent="0.25">
      <c r="B743" s="22" t="s">
        <v>232</v>
      </c>
      <c r="C743" s="23" t="s">
        <v>1266</v>
      </c>
      <c r="D743" s="24" t="s">
        <v>340</v>
      </c>
      <c r="E743" s="24" t="s">
        <v>132</v>
      </c>
      <c r="F743" s="22" t="s">
        <v>1306</v>
      </c>
      <c r="G743" s="28" t="s">
        <v>357</v>
      </c>
      <c r="H743" s="26" t="s">
        <v>165</v>
      </c>
      <c r="I743" s="27">
        <v>739</v>
      </c>
    </row>
    <row r="744" spans="2:9" ht="30" x14ac:dyDescent="0.25">
      <c r="B744" s="22" t="s">
        <v>224</v>
      </c>
      <c r="C744" s="23" t="s">
        <v>1266</v>
      </c>
      <c r="D744" s="24" t="s">
        <v>340</v>
      </c>
      <c r="E744" s="24">
        <v>7</v>
      </c>
      <c r="F744" s="22" t="s">
        <v>1348</v>
      </c>
      <c r="G744" s="28" t="s">
        <v>1349</v>
      </c>
      <c r="H744" s="26" t="s">
        <v>165</v>
      </c>
      <c r="I744" s="27">
        <v>740</v>
      </c>
    </row>
    <row r="745" spans="2:9" ht="30" x14ac:dyDescent="0.25">
      <c r="B745" s="22" t="s">
        <v>224</v>
      </c>
      <c r="C745" s="23" t="s">
        <v>1266</v>
      </c>
      <c r="D745" s="24" t="s">
        <v>340</v>
      </c>
      <c r="E745" s="24">
        <v>8</v>
      </c>
      <c r="F745" s="22" t="s">
        <v>1350</v>
      </c>
      <c r="G745" s="28" t="s">
        <v>1351</v>
      </c>
      <c r="H745" s="26" t="s">
        <v>165</v>
      </c>
      <c r="I745" s="27">
        <v>741</v>
      </c>
    </row>
    <row r="746" spans="2:9" x14ac:dyDescent="0.25">
      <c r="B746" s="22" t="s">
        <v>224</v>
      </c>
      <c r="C746" s="23" t="s">
        <v>1266</v>
      </c>
      <c r="D746" s="24" t="s">
        <v>340</v>
      </c>
      <c r="E746" s="24">
        <v>9</v>
      </c>
      <c r="F746" s="22" t="s">
        <v>1352</v>
      </c>
      <c r="G746" s="28" t="s">
        <v>1353</v>
      </c>
      <c r="H746" s="26" t="s">
        <v>165</v>
      </c>
      <c r="I746" s="27">
        <v>742</v>
      </c>
    </row>
    <row r="747" spans="2:9" x14ac:dyDescent="0.25">
      <c r="B747" s="22" t="s">
        <v>232</v>
      </c>
      <c r="C747" s="23" t="s">
        <v>1266</v>
      </c>
      <c r="D747" s="24" t="s">
        <v>340</v>
      </c>
      <c r="E747" s="24" t="s">
        <v>132</v>
      </c>
      <c r="F747" s="22" t="s">
        <v>1306</v>
      </c>
      <c r="G747" s="28" t="s">
        <v>364</v>
      </c>
      <c r="H747" s="26" t="s">
        <v>165</v>
      </c>
      <c r="I747" s="27">
        <v>743</v>
      </c>
    </row>
    <row r="748" spans="2:9" ht="30" x14ac:dyDescent="0.25">
      <c r="B748" s="22" t="s">
        <v>224</v>
      </c>
      <c r="C748" s="23" t="s">
        <v>1266</v>
      </c>
      <c r="D748" s="24" t="s">
        <v>340</v>
      </c>
      <c r="E748" s="24">
        <v>10</v>
      </c>
      <c r="F748" s="22" t="s">
        <v>1354</v>
      </c>
      <c r="G748" s="28" t="s">
        <v>1047</v>
      </c>
      <c r="H748" s="26" t="s">
        <v>165</v>
      </c>
      <c r="I748" s="27">
        <v>744</v>
      </c>
    </row>
    <row r="749" spans="2:9" x14ac:dyDescent="0.25">
      <c r="B749" s="22" t="s">
        <v>222</v>
      </c>
      <c r="C749" s="23" t="s">
        <v>1266</v>
      </c>
      <c r="D749" s="24" t="s">
        <v>35</v>
      </c>
      <c r="E749" s="24" t="s">
        <v>132</v>
      </c>
      <c r="F749" s="22" t="s">
        <v>1355</v>
      </c>
      <c r="G749" s="28" t="s">
        <v>367</v>
      </c>
      <c r="H749" s="26" t="s">
        <v>166</v>
      </c>
      <c r="I749" s="27">
        <v>745</v>
      </c>
    </row>
    <row r="750" spans="2:9" x14ac:dyDescent="0.25">
      <c r="B750" s="22" t="s">
        <v>232</v>
      </c>
      <c r="C750" s="23" t="s">
        <v>1266</v>
      </c>
      <c r="D750" s="24" t="s">
        <v>35</v>
      </c>
      <c r="E750" s="24" t="s">
        <v>132</v>
      </c>
      <c r="F750" s="22" t="s">
        <v>1355</v>
      </c>
      <c r="G750" s="28" t="s">
        <v>368</v>
      </c>
      <c r="H750" s="26" t="s">
        <v>166</v>
      </c>
      <c r="I750" s="27">
        <v>746</v>
      </c>
    </row>
    <row r="751" spans="2:9" x14ac:dyDescent="0.25">
      <c r="B751" s="22" t="s">
        <v>224</v>
      </c>
      <c r="C751" s="23" t="s">
        <v>1266</v>
      </c>
      <c r="D751" s="24" t="s">
        <v>35</v>
      </c>
      <c r="E751" s="24">
        <v>1</v>
      </c>
      <c r="F751" s="22" t="s">
        <v>1356</v>
      </c>
      <c r="G751" s="28" t="s">
        <v>370</v>
      </c>
      <c r="H751" s="26" t="s">
        <v>166</v>
      </c>
      <c r="I751" s="27">
        <v>747</v>
      </c>
    </row>
    <row r="752" spans="2:9" x14ac:dyDescent="0.25">
      <c r="B752" s="22" t="s">
        <v>224</v>
      </c>
      <c r="C752" s="23" t="s">
        <v>1266</v>
      </c>
      <c r="D752" s="24" t="s">
        <v>35</v>
      </c>
      <c r="E752" s="24" t="s">
        <v>236</v>
      </c>
      <c r="F752" s="22" t="s">
        <v>1357</v>
      </c>
      <c r="G752" s="28" t="s">
        <v>1358</v>
      </c>
      <c r="H752" s="26" t="s">
        <v>166</v>
      </c>
      <c r="I752" s="27">
        <v>748</v>
      </c>
    </row>
    <row r="753" spans="2:9" x14ac:dyDescent="0.25">
      <c r="B753" s="22" t="s">
        <v>224</v>
      </c>
      <c r="C753" s="23" t="s">
        <v>1266</v>
      </c>
      <c r="D753" s="24" t="s">
        <v>35</v>
      </c>
      <c r="E753" s="24" t="s">
        <v>239</v>
      </c>
      <c r="F753" s="22" t="s">
        <v>1359</v>
      </c>
      <c r="G753" s="28" t="s">
        <v>1360</v>
      </c>
      <c r="H753" s="26" t="s">
        <v>166</v>
      </c>
      <c r="I753" s="27">
        <v>749</v>
      </c>
    </row>
    <row r="754" spans="2:9" x14ac:dyDescent="0.25">
      <c r="B754" s="22" t="s">
        <v>224</v>
      </c>
      <c r="C754" s="23" t="s">
        <v>1266</v>
      </c>
      <c r="D754" s="24" t="s">
        <v>35</v>
      </c>
      <c r="E754" s="24" t="s">
        <v>242</v>
      </c>
      <c r="F754" s="22" t="s">
        <v>1361</v>
      </c>
      <c r="G754" s="28" t="s">
        <v>1362</v>
      </c>
      <c r="H754" s="26" t="s">
        <v>166</v>
      </c>
      <c r="I754" s="27">
        <v>750</v>
      </c>
    </row>
    <row r="755" spans="2:9" x14ac:dyDescent="0.25">
      <c r="B755" s="22" t="s">
        <v>224</v>
      </c>
      <c r="C755" s="23" t="s">
        <v>1266</v>
      </c>
      <c r="D755" s="24" t="s">
        <v>35</v>
      </c>
      <c r="E755" s="24" t="s">
        <v>245</v>
      </c>
      <c r="F755" s="22" t="s">
        <v>1363</v>
      </c>
      <c r="G755" s="28" t="s">
        <v>1364</v>
      </c>
      <c r="H755" s="26" t="s">
        <v>166</v>
      </c>
      <c r="I755" s="27">
        <v>751</v>
      </c>
    </row>
    <row r="756" spans="2:9" ht="30" x14ac:dyDescent="0.25">
      <c r="B756" s="22" t="s">
        <v>224</v>
      </c>
      <c r="C756" s="23" t="s">
        <v>1266</v>
      </c>
      <c r="D756" s="24" t="s">
        <v>35</v>
      </c>
      <c r="E756" s="24" t="s">
        <v>379</v>
      </c>
      <c r="F756" s="22" t="s">
        <v>1365</v>
      </c>
      <c r="G756" s="28" t="s">
        <v>1366</v>
      </c>
      <c r="H756" s="26" t="s">
        <v>166</v>
      </c>
      <c r="I756" s="27">
        <v>752</v>
      </c>
    </row>
    <row r="757" spans="2:9" x14ac:dyDescent="0.25">
      <c r="B757" s="22" t="s">
        <v>224</v>
      </c>
      <c r="C757" s="23" t="s">
        <v>1266</v>
      </c>
      <c r="D757" s="24" t="s">
        <v>35</v>
      </c>
      <c r="E757" s="24">
        <v>2</v>
      </c>
      <c r="F757" s="22" t="s">
        <v>1367</v>
      </c>
      <c r="G757" s="28" t="s">
        <v>386</v>
      </c>
      <c r="H757" s="26" t="s">
        <v>166</v>
      </c>
      <c r="I757" s="27">
        <v>753</v>
      </c>
    </row>
    <row r="758" spans="2:9" x14ac:dyDescent="0.25">
      <c r="B758" s="22" t="s">
        <v>224</v>
      </c>
      <c r="C758" s="23" t="s">
        <v>1266</v>
      </c>
      <c r="D758" s="24" t="s">
        <v>35</v>
      </c>
      <c r="E758" s="24" t="s">
        <v>251</v>
      </c>
      <c r="F758" s="22" t="s">
        <v>1368</v>
      </c>
      <c r="G758" s="28" t="s">
        <v>1369</v>
      </c>
      <c r="H758" s="26" t="s">
        <v>166</v>
      </c>
      <c r="I758" s="27">
        <v>754</v>
      </c>
    </row>
    <row r="759" spans="2:9" x14ac:dyDescent="0.25">
      <c r="B759" s="22" t="s">
        <v>224</v>
      </c>
      <c r="C759" s="23" t="s">
        <v>1266</v>
      </c>
      <c r="D759" s="24" t="s">
        <v>35</v>
      </c>
      <c r="E759" s="24" t="s">
        <v>254</v>
      </c>
      <c r="F759" s="22" t="s">
        <v>1370</v>
      </c>
      <c r="G759" s="28" t="s">
        <v>1371</v>
      </c>
      <c r="H759" s="26" t="s">
        <v>166</v>
      </c>
      <c r="I759" s="27">
        <v>755</v>
      </c>
    </row>
    <row r="760" spans="2:9" x14ac:dyDescent="0.25">
      <c r="B760" s="22" t="s">
        <v>232</v>
      </c>
      <c r="C760" s="23" t="s">
        <v>1266</v>
      </c>
      <c r="D760" s="24" t="s">
        <v>35</v>
      </c>
      <c r="E760" s="24" t="s">
        <v>132</v>
      </c>
      <c r="F760" s="22" t="s">
        <v>1355</v>
      </c>
      <c r="G760" s="28" t="s">
        <v>395</v>
      </c>
      <c r="H760" s="26" t="s">
        <v>166</v>
      </c>
      <c r="I760" s="27">
        <v>756</v>
      </c>
    </row>
    <row r="761" spans="2:9" x14ac:dyDescent="0.25">
      <c r="B761" s="22" t="s">
        <v>224</v>
      </c>
      <c r="C761" s="23" t="s">
        <v>1266</v>
      </c>
      <c r="D761" s="24" t="s">
        <v>35</v>
      </c>
      <c r="E761" s="24">
        <v>3</v>
      </c>
      <c r="F761" s="22" t="s">
        <v>1372</v>
      </c>
      <c r="G761" s="28" t="s">
        <v>740</v>
      </c>
      <c r="H761" s="26" t="s">
        <v>166</v>
      </c>
      <c r="I761" s="27">
        <v>757</v>
      </c>
    </row>
    <row r="762" spans="2:9" x14ac:dyDescent="0.25">
      <c r="B762" s="22" t="s">
        <v>224</v>
      </c>
      <c r="C762" s="23" t="s">
        <v>1266</v>
      </c>
      <c r="D762" s="24" t="s">
        <v>35</v>
      </c>
      <c r="E762" s="24" t="s">
        <v>272</v>
      </c>
      <c r="F762" s="22" t="s">
        <v>1373</v>
      </c>
      <c r="G762" s="28" t="s">
        <v>1374</v>
      </c>
      <c r="H762" s="26" t="s">
        <v>166</v>
      </c>
      <c r="I762" s="27">
        <v>758</v>
      </c>
    </row>
    <row r="763" spans="2:9" x14ac:dyDescent="0.25">
      <c r="B763" s="22" t="s">
        <v>224</v>
      </c>
      <c r="C763" s="23" t="s">
        <v>1266</v>
      </c>
      <c r="D763" s="24" t="s">
        <v>35</v>
      </c>
      <c r="E763" s="24" t="s">
        <v>275</v>
      </c>
      <c r="F763" s="22" t="s">
        <v>1375</v>
      </c>
      <c r="G763" s="28" t="s">
        <v>1376</v>
      </c>
      <c r="H763" s="26" t="s">
        <v>166</v>
      </c>
      <c r="I763" s="27">
        <v>759</v>
      </c>
    </row>
    <row r="764" spans="2:9" x14ac:dyDescent="0.25">
      <c r="B764" s="22" t="s">
        <v>232</v>
      </c>
      <c r="C764" s="23" t="s">
        <v>1266</v>
      </c>
      <c r="D764" s="24" t="s">
        <v>35</v>
      </c>
      <c r="E764" s="24" t="s">
        <v>132</v>
      </c>
      <c r="F764" s="22" t="s">
        <v>1355</v>
      </c>
      <c r="G764" s="28" t="s">
        <v>398</v>
      </c>
      <c r="H764" s="26" t="s">
        <v>166</v>
      </c>
      <c r="I764" s="27">
        <v>760</v>
      </c>
    </row>
    <row r="765" spans="2:9" ht="30" x14ac:dyDescent="0.25">
      <c r="B765" s="22" t="s">
        <v>224</v>
      </c>
      <c r="C765" s="23" t="s">
        <v>1266</v>
      </c>
      <c r="D765" s="24" t="s">
        <v>35</v>
      </c>
      <c r="E765" s="24">
        <v>4</v>
      </c>
      <c r="F765" s="22" t="s">
        <v>1377</v>
      </c>
      <c r="G765" s="28" t="s">
        <v>1378</v>
      </c>
      <c r="H765" s="26" t="s">
        <v>166</v>
      </c>
      <c r="I765" s="27">
        <v>761</v>
      </c>
    </row>
    <row r="766" spans="2:9" x14ac:dyDescent="0.25">
      <c r="B766" s="22" t="s">
        <v>224</v>
      </c>
      <c r="C766" s="23" t="s">
        <v>1266</v>
      </c>
      <c r="D766" s="24" t="s">
        <v>35</v>
      </c>
      <c r="E766" s="24" t="s">
        <v>290</v>
      </c>
      <c r="F766" s="22" t="s">
        <v>1379</v>
      </c>
      <c r="G766" s="28" t="s">
        <v>1083</v>
      </c>
      <c r="H766" s="26" t="s">
        <v>166</v>
      </c>
      <c r="I766" s="27">
        <v>762</v>
      </c>
    </row>
    <row r="767" spans="2:9" x14ac:dyDescent="0.25">
      <c r="B767" s="22" t="s">
        <v>224</v>
      </c>
      <c r="C767" s="23" t="s">
        <v>1266</v>
      </c>
      <c r="D767" s="24" t="s">
        <v>35</v>
      </c>
      <c r="E767" s="24" t="s">
        <v>403</v>
      </c>
      <c r="F767" s="22" t="s">
        <v>1380</v>
      </c>
      <c r="G767" s="28" t="s">
        <v>1381</v>
      </c>
      <c r="H767" s="26" t="s">
        <v>166</v>
      </c>
      <c r="I767" s="27">
        <v>763</v>
      </c>
    </row>
    <row r="768" spans="2:9" ht="30" x14ac:dyDescent="0.25">
      <c r="B768" s="22" t="s">
        <v>224</v>
      </c>
      <c r="C768" s="23" t="s">
        <v>1266</v>
      </c>
      <c r="D768" s="24" t="s">
        <v>35</v>
      </c>
      <c r="E768" s="24" t="s">
        <v>483</v>
      </c>
      <c r="F768" s="22" t="s">
        <v>1382</v>
      </c>
      <c r="G768" s="28" t="s">
        <v>1383</v>
      </c>
      <c r="H768" s="26" t="s">
        <v>166</v>
      </c>
      <c r="I768" s="27">
        <v>764</v>
      </c>
    </row>
    <row r="769" spans="2:9" x14ac:dyDescent="0.25">
      <c r="B769" s="22" t="s">
        <v>224</v>
      </c>
      <c r="C769" s="23" t="s">
        <v>1266</v>
      </c>
      <c r="D769" s="24" t="s">
        <v>35</v>
      </c>
      <c r="E769" s="24" t="s">
        <v>750</v>
      </c>
      <c r="F769" s="22" t="s">
        <v>1384</v>
      </c>
      <c r="G769" s="28" t="s">
        <v>1385</v>
      </c>
      <c r="H769" s="26" t="s">
        <v>166</v>
      </c>
      <c r="I769" s="27">
        <v>765</v>
      </c>
    </row>
    <row r="770" spans="2:9" x14ac:dyDescent="0.25">
      <c r="B770" s="22" t="s">
        <v>224</v>
      </c>
      <c r="C770" s="23" t="s">
        <v>1266</v>
      </c>
      <c r="D770" s="24" t="s">
        <v>35</v>
      </c>
      <c r="E770" s="24">
        <v>5</v>
      </c>
      <c r="F770" s="22" t="s">
        <v>1386</v>
      </c>
      <c r="G770" s="28" t="s">
        <v>1089</v>
      </c>
      <c r="H770" s="26" t="s">
        <v>166</v>
      </c>
      <c r="I770" s="27">
        <v>766</v>
      </c>
    </row>
    <row r="771" spans="2:9" x14ac:dyDescent="0.25">
      <c r="B771" s="22" t="s">
        <v>224</v>
      </c>
      <c r="C771" s="23" t="s">
        <v>1266</v>
      </c>
      <c r="D771" s="24" t="s">
        <v>35</v>
      </c>
      <c r="E771" s="24" t="s">
        <v>408</v>
      </c>
      <c r="F771" s="22" t="s">
        <v>1387</v>
      </c>
      <c r="G771" s="28" t="s">
        <v>1388</v>
      </c>
      <c r="H771" s="26" t="s">
        <v>166</v>
      </c>
      <c r="I771" s="27">
        <v>767</v>
      </c>
    </row>
    <row r="772" spans="2:9" x14ac:dyDescent="0.25">
      <c r="B772" s="22" t="s">
        <v>224</v>
      </c>
      <c r="C772" s="23" t="s">
        <v>1266</v>
      </c>
      <c r="D772" s="24" t="s">
        <v>35</v>
      </c>
      <c r="E772" s="24" t="s">
        <v>411</v>
      </c>
      <c r="F772" s="22" t="s">
        <v>1389</v>
      </c>
      <c r="G772" s="28" t="s">
        <v>1244</v>
      </c>
      <c r="H772" s="26" t="s">
        <v>166</v>
      </c>
      <c r="I772" s="27">
        <v>768</v>
      </c>
    </row>
    <row r="773" spans="2:9" x14ac:dyDescent="0.25">
      <c r="B773" s="22" t="s">
        <v>224</v>
      </c>
      <c r="C773" s="23" t="s">
        <v>1266</v>
      </c>
      <c r="D773" s="24" t="s">
        <v>35</v>
      </c>
      <c r="E773" s="24" t="s">
        <v>414</v>
      </c>
      <c r="F773" s="22" t="s">
        <v>1390</v>
      </c>
      <c r="G773" s="28" t="s">
        <v>1391</v>
      </c>
      <c r="H773" s="26" t="s">
        <v>166</v>
      </c>
      <c r="I773" s="27">
        <v>769</v>
      </c>
    </row>
    <row r="774" spans="2:9" ht="30" x14ac:dyDescent="0.25">
      <c r="B774" s="22" t="s">
        <v>224</v>
      </c>
      <c r="C774" s="23" t="s">
        <v>1266</v>
      </c>
      <c r="D774" s="24" t="s">
        <v>35</v>
      </c>
      <c r="E774" s="24">
        <v>6</v>
      </c>
      <c r="F774" s="22" t="s">
        <v>1392</v>
      </c>
      <c r="G774" s="28" t="s">
        <v>1393</v>
      </c>
      <c r="H774" s="26" t="s">
        <v>166</v>
      </c>
      <c r="I774" s="27">
        <v>770</v>
      </c>
    </row>
    <row r="775" spans="2:9" x14ac:dyDescent="0.25">
      <c r="B775" s="22" t="s">
        <v>222</v>
      </c>
      <c r="C775" s="23" t="s">
        <v>1266</v>
      </c>
      <c r="D775" s="24" t="s">
        <v>422</v>
      </c>
      <c r="E775" s="24" t="s">
        <v>132</v>
      </c>
      <c r="F775" s="22" t="s">
        <v>1394</v>
      </c>
      <c r="G775" s="28" t="s">
        <v>424</v>
      </c>
      <c r="H775" s="26" t="s">
        <v>167</v>
      </c>
      <c r="I775" s="27">
        <v>771</v>
      </c>
    </row>
    <row r="776" spans="2:9" x14ac:dyDescent="0.25">
      <c r="B776" s="22" t="s">
        <v>232</v>
      </c>
      <c r="C776" s="23" t="s">
        <v>1266</v>
      </c>
      <c r="D776" s="24" t="s">
        <v>422</v>
      </c>
      <c r="E776" s="24" t="s">
        <v>132</v>
      </c>
      <c r="F776" s="22" t="s">
        <v>1394</v>
      </c>
      <c r="G776" s="28" t="s">
        <v>425</v>
      </c>
      <c r="H776" s="26" t="s">
        <v>167</v>
      </c>
      <c r="I776" s="27">
        <v>772</v>
      </c>
    </row>
    <row r="777" spans="2:9" ht="30" x14ac:dyDescent="0.25">
      <c r="B777" s="22" t="s">
        <v>224</v>
      </c>
      <c r="C777" s="23" t="s">
        <v>1266</v>
      </c>
      <c r="D777" s="24" t="s">
        <v>422</v>
      </c>
      <c r="E777" s="24">
        <v>1</v>
      </c>
      <c r="F777" s="22" t="s">
        <v>1395</v>
      </c>
      <c r="G777" s="28" t="s">
        <v>1396</v>
      </c>
      <c r="H777" s="26" t="s">
        <v>167</v>
      </c>
      <c r="I777" s="27">
        <v>773</v>
      </c>
    </row>
    <row r="778" spans="2:9" ht="30" x14ac:dyDescent="0.25">
      <c r="B778" s="22" t="s">
        <v>224</v>
      </c>
      <c r="C778" s="23" t="s">
        <v>1266</v>
      </c>
      <c r="D778" s="24" t="s">
        <v>422</v>
      </c>
      <c r="E778" s="24" t="s">
        <v>236</v>
      </c>
      <c r="F778" s="22" t="s">
        <v>1397</v>
      </c>
      <c r="G778" s="28" t="s">
        <v>1398</v>
      </c>
      <c r="H778" s="26" t="s">
        <v>167</v>
      </c>
      <c r="I778" s="27">
        <v>774</v>
      </c>
    </row>
    <row r="779" spans="2:9" x14ac:dyDescent="0.25">
      <c r="B779" s="22" t="s">
        <v>224</v>
      </c>
      <c r="C779" s="23" t="s">
        <v>1266</v>
      </c>
      <c r="D779" s="24" t="s">
        <v>422</v>
      </c>
      <c r="E779" s="24" t="s">
        <v>239</v>
      </c>
      <c r="F779" s="22" t="s">
        <v>1399</v>
      </c>
      <c r="G779" s="28" t="s">
        <v>1400</v>
      </c>
      <c r="H779" s="26" t="s">
        <v>167</v>
      </c>
      <c r="I779" s="27">
        <v>775</v>
      </c>
    </row>
    <row r="780" spans="2:9" ht="30" x14ac:dyDescent="0.25">
      <c r="B780" s="22" t="s">
        <v>224</v>
      </c>
      <c r="C780" s="23" t="s">
        <v>1266</v>
      </c>
      <c r="D780" s="24" t="s">
        <v>422</v>
      </c>
      <c r="E780" s="24" t="s">
        <v>242</v>
      </c>
      <c r="F780" s="22" t="s">
        <v>1401</v>
      </c>
      <c r="G780" s="28" t="s">
        <v>1402</v>
      </c>
      <c r="H780" s="26" t="s">
        <v>167</v>
      </c>
      <c r="I780" s="27">
        <v>776</v>
      </c>
    </row>
    <row r="781" spans="2:9" x14ac:dyDescent="0.25">
      <c r="B781" s="22" t="s">
        <v>224</v>
      </c>
      <c r="C781" s="23" t="s">
        <v>1266</v>
      </c>
      <c r="D781" s="24" t="s">
        <v>422</v>
      </c>
      <c r="E781" s="24" t="s">
        <v>245</v>
      </c>
      <c r="F781" s="22" t="s">
        <v>1403</v>
      </c>
      <c r="G781" s="28" t="s">
        <v>1404</v>
      </c>
      <c r="H781" s="26" t="s">
        <v>167</v>
      </c>
      <c r="I781" s="27">
        <v>777</v>
      </c>
    </row>
    <row r="782" spans="2:9" x14ac:dyDescent="0.25">
      <c r="B782" s="22" t="s">
        <v>224</v>
      </c>
      <c r="C782" s="23" t="s">
        <v>1266</v>
      </c>
      <c r="D782" s="24" t="s">
        <v>422</v>
      </c>
      <c r="E782" s="24">
        <v>2</v>
      </c>
      <c r="F782" s="22" t="s">
        <v>1405</v>
      </c>
      <c r="G782" s="28" t="s">
        <v>1406</v>
      </c>
      <c r="H782" s="26" t="s">
        <v>167</v>
      </c>
      <c r="I782" s="27">
        <v>778</v>
      </c>
    </row>
    <row r="783" spans="2:9" ht="30" x14ac:dyDescent="0.25">
      <c r="B783" s="22" t="s">
        <v>224</v>
      </c>
      <c r="C783" s="23" t="s">
        <v>1266</v>
      </c>
      <c r="D783" s="24" t="s">
        <v>422</v>
      </c>
      <c r="E783" s="24">
        <v>3</v>
      </c>
      <c r="F783" s="22" t="s">
        <v>1407</v>
      </c>
      <c r="G783" s="28" t="s">
        <v>1408</v>
      </c>
      <c r="H783" s="26" t="s">
        <v>167</v>
      </c>
      <c r="I783" s="27">
        <v>779</v>
      </c>
    </row>
    <row r="784" spans="2:9" x14ac:dyDescent="0.25">
      <c r="B784" s="22" t="s">
        <v>232</v>
      </c>
      <c r="C784" s="23" t="s">
        <v>1266</v>
      </c>
      <c r="D784" s="24" t="s">
        <v>422</v>
      </c>
      <c r="E784" s="24" t="s">
        <v>132</v>
      </c>
      <c r="F784" s="22" t="s">
        <v>1394</v>
      </c>
      <c r="G784" s="28" t="s">
        <v>436</v>
      </c>
      <c r="H784" s="26" t="s">
        <v>167</v>
      </c>
      <c r="I784" s="27">
        <v>780</v>
      </c>
    </row>
    <row r="785" spans="2:9" ht="30" x14ac:dyDescent="0.25">
      <c r="B785" s="22" t="s">
        <v>224</v>
      </c>
      <c r="C785" s="23" t="s">
        <v>1266</v>
      </c>
      <c r="D785" s="24" t="s">
        <v>422</v>
      </c>
      <c r="E785" s="24">
        <v>4</v>
      </c>
      <c r="F785" s="22" t="s">
        <v>1409</v>
      </c>
      <c r="G785" s="28" t="s">
        <v>1410</v>
      </c>
      <c r="H785" s="26" t="s">
        <v>167</v>
      </c>
      <c r="I785" s="27">
        <v>781</v>
      </c>
    </row>
    <row r="786" spans="2:9" x14ac:dyDescent="0.25">
      <c r="B786" s="22" t="s">
        <v>224</v>
      </c>
      <c r="C786" s="23" t="s">
        <v>1266</v>
      </c>
      <c r="D786" s="24" t="s">
        <v>422</v>
      </c>
      <c r="E786" s="24">
        <v>5</v>
      </c>
      <c r="F786" s="22" t="s">
        <v>1411</v>
      </c>
      <c r="G786" s="28" t="s">
        <v>1412</v>
      </c>
      <c r="H786" s="26" t="s">
        <v>167</v>
      </c>
      <c r="I786" s="27">
        <v>782</v>
      </c>
    </row>
    <row r="787" spans="2:9" ht="30" x14ac:dyDescent="0.25">
      <c r="B787" s="22" t="s">
        <v>224</v>
      </c>
      <c r="C787" s="23" t="s">
        <v>1266</v>
      </c>
      <c r="D787" s="24" t="s">
        <v>422</v>
      </c>
      <c r="E787" s="24">
        <v>6</v>
      </c>
      <c r="F787" s="22" t="s">
        <v>1413</v>
      </c>
      <c r="G787" s="28" t="s">
        <v>1414</v>
      </c>
      <c r="H787" s="26" t="s">
        <v>167</v>
      </c>
      <c r="I787" s="27">
        <v>783</v>
      </c>
    </row>
    <row r="788" spans="2:9" x14ac:dyDescent="0.25">
      <c r="B788" s="22" t="s">
        <v>222</v>
      </c>
      <c r="C788" s="23" t="s">
        <v>1415</v>
      </c>
      <c r="D788" s="24" t="s">
        <v>1416</v>
      </c>
      <c r="E788" s="24" t="s">
        <v>132</v>
      </c>
      <c r="F788" s="22" t="s">
        <v>1417</v>
      </c>
      <c r="G788" s="28" t="s">
        <v>1418</v>
      </c>
      <c r="H788" s="26" t="s">
        <v>168</v>
      </c>
      <c r="I788" s="27">
        <v>784</v>
      </c>
    </row>
    <row r="789" spans="2:9" x14ac:dyDescent="0.25">
      <c r="B789" s="22" t="s">
        <v>232</v>
      </c>
      <c r="C789" s="23" t="s">
        <v>1415</v>
      </c>
      <c r="D789" s="24" t="s">
        <v>1416</v>
      </c>
      <c r="E789" s="24" t="s">
        <v>132</v>
      </c>
      <c r="F789" s="22" t="s">
        <v>1417</v>
      </c>
      <c r="G789" s="28" t="s">
        <v>296</v>
      </c>
      <c r="H789" s="26" t="s">
        <v>168</v>
      </c>
      <c r="I789" s="27">
        <v>785</v>
      </c>
    </row>
    <row r="790" spans="2:9" ht="30" x14ac:dyDescent="0.25">
      <c r="B790" s="22" t="s">
        <v>224</v>
      </c>
      <c r="C790" s="23" t="s">
        <v>1415</v>
      </c>
      <c r="D790" s="24" t="s">
        <v>1416</v>
      </c>
      <c r="E790" s="24">
        <v>1</v>
      </c>
      <c r="F790" s="22" t="s">
        <v>1419</v>
      </c>
      <c r="G790" s="28" t="s">
        <v>1420</v>
      </c>
      <c r="H790" s="26" t="s">
        <v>168</v>
      </c>
      <c r="I790" s="27">
        <v>786</v>
      </c>
    </row>
    <row r="791" spans="2:9" ht="30" x14ac:dyDescent="0.25">
      <c r="B791" s="22" t="s">
        <v>224</v>
      </c>
      <c r="C791" s="23" t="s">
        <v>1415</v>
      </c>
      <c r="D791" s="24" t="s">
        <v>1416</v>
      </c>
      <c r="E791" s="24">
        <v>2</v>
      </c>
      <c r="F791" s="22" t="s">
        <v>1421</v>
      </c>
      <c r="G791" s="28" t="s">
        <v>1422</v>
      </c>
      <c r="H791" s="26" t="s">
        <v>168</v>
      </c>
      <c r="I791" s="27">
        <v>787</v>
      </c>
    </row>
    <row r="792" spans="2:9" x14ac:dyDescent="0.25">
      <c r="B792" s="22" t="s">
        <v>224</v>
      </c>
      <c r="C792" s="23" t="s">
        <v>1415</v>
      </c>
      <c r="D792" s="24" t="s">
        <v>1416</v>
      </c>
      <c r="E792" s="24">
        <v>3</v>
      </c>
      <c r="F792" s="22" t="s">
        <v>1423</v>
      </c>
      <c r="G792" s="28" t="s">
        <v>1424</v>
      </c>
      <c r="H792" s="26" t="s">
        <v>168</v>
      </c>
      <c r="I792" s="27">
        <v>788</v>
      </c>
    </row>
    <row r="793" spans="2:9" x14ac:dyDescent="0.25">
      <c r="B793" s="22" t="s">
        <v>232</v>
      </c>
      <c r="C793" s="23" t="s">
        <v>1415</v>
      </c>
      <c r="D793" s="24" t="s">
        <v>1416</v>
      </c>
      <c r="E793" s="24" t="s">
        <v>132</v>
      </c>
      <c r="F793" s="22" t="s">
        <v>1417</v>
      </c>
      <c r="G793" s="28" t="s">
        <v>303</v>
      </c>
      <c r="H793" s="26" t="s">
        <v>168</v>
      </c>
      <c r="I793" s="27">
        <v>789</v>
      </c>
    </row>
    <row r="794" spans="2:9" ht="30" x14ac:dyDescent="0.25">
      <c r="B794" s="22" t="s">
        <v>224</v>
      </c>
      <c r="C794" s="23" t="s">
        <v>1415</v>
      </c>
      <c r="D794" s="24" t="s">
        <v>1416</v>
      </c>
      <c r="E794" s="24">
        <v>4</v>
      </c>
      <c r="F794" s="22" t="s">
        <v>1425</v>
      </c>
      <c r="G794" s="28" t="s">
        <v>1426</v>
      </c>
      <c r="H794" s="26" t="s">
        <v>168</v>
      </c>
      <c r="I794" s="27">
        <v>790</v>
      </c>
    </row>
    <row r="795" spans="2:9" x14ac:dyDescent="0.25">
      <c r="B795" s="22" t="s">
        <v>224</v>
      </c>
      <c r="C795" s="23" t="s">
        <v>1415</v>
      </c>
      <c r="D795" s="24" t="s">
        <v>1416</v>
      </c>
      <c r="E795" s="24">
        <v>5</v>
      </c>
      <c r="F795" s="22" t="s">
        <v>1427</v>
      </c>
      <c r="G795" s="28" t="s">
        <v>1428</v>
      </c>
      <c r="H795" s="26" t="s">
        <v>168</v>
      </c>
      <c r="I795" s="27">
        <v>791</v>
      </c>
    </row>
    <row r="796" spans="2:9" x14ac:dyDescent="0.25">
      <c r="B796" s="22" t="s">
        <v>224</v>
      </c>
      <c r="C796" s="23" t="s">
        <v>1415</v>
      </c>
      <c r="D796" s="24" t="s">
        <v>1416</v>
      </c>
      <c r="E796" s="24">
        <v>6</v>
      </c>
      <c r="F796" s="22" t="s">
        <v>1429</v>
      </c>
      <c r="G796" s="28" t="s">
        <v>1430</v>
      </c>
      <c r="H796" s="26" t="s">
        <v>168</v>
      </c>
      <c r="I796" s="27">
        <v>792</v>
      </c>
    </row>
    <row r="797" spans="2:9" x14ac:dyDescent="0.25">
      <c r="B797" s="22" t="s">
        <v>232</v>
      </c>
      <c r="C797" s="23" t="s">
        <v>1415</v>
      </c>
      <c r="D797" s="24" t="s">
        <v>1416</v>
      </c>
      <c r="E797" s="24" t="s">
        <v>132</v>
      </c>
      <c r="F797" s="22" t="s">
        <v>1417</v>
      </c>
      <c r="G797" s="28" t="s">
        <v>310</v>
      </c>
      <c r="H797" s="26" t="s">
        <v>168</v>
      </c>
      <c r="I797" s="27">
        <v>793</v>
      </c>
    </row>
    <row r="798" spans="2:9" x14ac:dyDescent="0.25">
      <c r="B798" s="22" t="s">
        <v>224</v>
      </c>
      <c r="C798" s="23" t="s">
        <v>1415</v>
      </c>
      <c r="D798" s="24" t="s">
        <v>1416</v>
      </c>
      <c r="E798" s="24">
        <v>7</v>
      </c>
      <c r="F798" s="22" t="s">
        <v>1431</v>
      </c>
      <c r="G798" s="28" t="s">
        <v>1432</v>
      </c>
      <c r="H798" s="26" t="s">
        <v>168</v>
      </c>
      <c r="I798" s="27">
        <v>794</v>
      </c>
    </row>
    <row r="799" spans="2:9" x14ac:dyDescent="0.25">
      <c r="B799" s="22" t="s">
        <v>224</v>
      </c>
      <c r="C799" s="23" t="s">
        <v>1415</v>
      </c>
      <c r="D799" s="24" t="s">
        <v>1416</v>
      </c>
      <c r="E799" s="24">
        <v>8</v>
      </c>
      <c r="F799" s="22" t="s">
        <v>1433</v>
      </c>
      <c r="G799" s="28" t="s">
        <v>1434</v>
      </c>
      <c r="H799" s="26" t="s">
        <v>168</v>
      </c>
      <c r="I799" s="27">
        <v>795</v>
      </c>
    </row>
    <row r="800" spans="2:9" x14ac:dyDescent="0.25">
      <c r="B800" s="22" t="s">
        <v>224</v>
      </c>
      <c r="C800" s="23" t="s">
        <v>1415</v>
      </c>
      <c r="D800" s="24" t="s">
        <v>1416</v>
      </c>
      <c r="E800" s="24">
        <v>9</v>
      </c>
      <c r="F800" s="22" t="s">
        <v>1435</v>
      </c>
      <c r="G800" s="28" t="s">
        <v>1436</v>
      </c>
      <c r="H800" s="26" t="s">
        <v>168</v>
      </c>
      <c r="I800" s="27">
        <v>796</v>
      </c>
    </row>
    <row r="801" spans="2:9" x14ac:dyDescent="0.25">
      <c r="B801" s="22" t="s">
        <v>232</v>
      </c>
      <c r="C801" s="23" t="s">
        <v>1415</v>
      </c>
      <c r="D801" s="24" t="s">
        <v>1416</v>
      </c>
      <c r="E801" s="24" t="s">
        <v>132</v>
      </c>
      <c r="F801" s="22" t="s">
        <v>1417</v>
      </c>
      <c r="G801" s="28" t="s">
        <v>317</v>
      </c>
      <c r="H801" s="26" t="s">
        <v>168</v>
      </c>
      <c r="I801" s="27">
        <v>797</v>
      </c>
    </row>
    <row r="802" spans="2:9" ht="30" x14ac:dyDescent="0.25">
      <c r="B802" s="22" t="s">
        <v>224</v>
      </c>
      <c r="C802" s="23" t="s">
        <v>1415</v>
      </c>
      <c r="D802" s="24" t="s">
        <v>1416</v>
      </c>
      <c r="E802" s="24">
        <v>10</v>
      </c>
      <c r="F802" s="22" t="s">
        <v>1437</v>
      </c>
      <c r="G802" s="25" t="s">
        <v>1438</v>
      </c>
      <c r="H802" s="26" t="s">
        <v>168</v>
      </c>
      <c r="I802" s="27">
        <v>798</v>
      </c>
    </row>
    <row r="803" spans="2:9" x14ac:dyDescent="0.25">
      <c r="B803" s="22" t="s">
        <v>222</v>
      </c>
      <c r="C803" s="23" t="s">
        <v>1415</v>
      </c>
      <c r="D803" s="24" t="s">
        <v>1439</v>
      </c>
      <c r="E803" s="24" t="s">
        <v>132</v>
      </c>
      <c r="F803" s="22" t="s">
        <v>1440</v>
      </c>
      <c r="G803" s="28" t="s">
        <v>1441</v>
      </c>
      <c r="H803" s="26" t="s">
        <v>169</v>
      </c>
      <c r="I803" s="27">
        <v>799</v>
      </c>
    </row>
    <row r="804" spans="2:9" x14ac:dyDescent="0.25">
      <c r="B804" s="22" t="s">
        <v>232</v>
      </c>
      <c r="C804" s="23" t="s">
        <v>1415</v>
      </c>
      <c r="D804" s="24" t="s">
        <v>1439</v>
      </c>
      <c r="E804" s="24" t="s">
        <v>132</v>
      </c>
      <c r="F804" s="22" t="s">
        <v>1440</v>
      </c>
      <c r="G804" s="28" t="s">
        <v>296</v>
      </c>
      <c r="H804" s="26" t="s">
        <v>169</v>
      </c>
      <c r="I804" s="27">
        <v>800</v>
      </c>
    </row>
    <row r="805" spans="2:9" ht="30" x14ac:dyDescent="0.25">
      <c r="B805" s="22" t="s">
        <v>224</v>
      </c>
      <c r="C805" s="23" t="s">
        <v>1415</v>
      </c>
      <c r="D805" s="24" t="s">
        <v>1439</v>
      </c>
      <c r="E805" s="24">
        <v>1</v>
      </c>
      <c r="F805" s="22" t="s">
        <v>1442</v>
      </c>
      <c r="G805" s="28" t="s">
        <v>1443</v>
      </c>
      <c r="H805" s="26" t="s">
        <v>169</v>
      </c>
      <c r="I805" s="27">
        <v>801</v>
      </c>
    </row>
    <row r="806" spans="2:9" ht="15" customHeight="1" x14ac:dyDescent="0.25">
      <c r="B806" s="22" t="s">
        <v>224</v>
      </c>
      <c r="C806" s="23" t="s">
        <v>1415</v>
      </c>
      <c r="D806" s="24" t="s">
        <v>1439</v>
      </c>
      <c r="E806" s="24">
        <v>2</v>
      </c>
      <c r="F806" s="22" t="s">
        <v>1444</v>
      </c>
      <c r="G806" s="25" t="s">
        <v>1445</v>
      </c>
      <c r="H806" s="26" t="s">
        <v>169</v>
      </c>
      <c r="I806" s="27">
        <v>802</v>
      </c>
    </row>
    <row r="807" spans="2:9" x14ac:dyDescent="0.25">
      <c r="B807" s="22" t="s">
        <v>224</v>
      </c>
      <c r="C807" s="23" t="s">
        <v>1415</v>
      </c>
      <c r="D807" s="24" t="s">
        <v>1439</v>
      </c>
      <c r="E807" s="24">
        <v>3</v>
      </c>
      <c r="F807" s="22" t="s">
        <v>1446</v>
      </c>
      <c r="G807" s="28" t="s">
        <v>1447</v>
      </c>
      <c r="H807" s="26" t="s">
        <v>169</v>
      </c>
      <c r="I807" s="27">
        <v>803</v>
      </c>
    </row>
    <row r="808" spans="2:9" x14ac:dyDescent="0.25">
      <c r="B808" s="22" t="s">
        <v>232</v>
      </c>
      <c r="C808" s="23" t="s">
        <v>1415</v>
      </c>
      <c r="D808" s="24" t="s">
        <v>1439</v>
      </c>
      <c r="E808" s="24" t="s">
        <v>132</v>
      </c>
      <c r="F808" s="22" t="s">
        <v>1440</v>
      </c>
      <c r="G808" s="28" t="s">
        <v>303</v>
      </c>
      <c r="H808" s="26" t="s">
        <v>169</v>
      </c>
      <c r="I808" s="27">
        <v>804</v>
      </c>
    </row>
    <row r="809" spans="2:9" ht="30" x14ac:dyDescent="0.25">
      <c r="B809" s="22" t="s">
        <v>224</v>
      </c>
      <c r="C809" s="23" t="s">
        <v>1415</v>
      </c>
      <c r="D809" s="24" t="s">
        <v>1439</v>
      </c>
      <c r="E809" s="24">
        <v>4</v>
      </c>
      <c r="F809" s="22" t="s">
        <v>1448</v>
      </c>
      <c r="G809" s="28" t="s">
        <v>1449</v>
      </c>
      <c r="H809" s="26" t="s">
        <v>169</v>
      </c>
      <c r="I809" s="27">
        <v>805</v>
      </c>
    </row>
    <row r="810" spans="2:9" ht="30" x14ac:dyDescent="0.25">
      <c r="B810" s="22" t="s">
        <v>224</v>
      </c>
      <c r="C810" s="23" t="s">
        <v>1415</v>
      </c>
      <c r="D810" s="24" t="s">
        <v>1439</v>
      </c>
      <c r="E810" s="24">
        <v>5</v>
      </c>
      <c r="F810" s="22" t="s">
        <v>1450</v>
      </c>
      <c r="G810" s="25" t="s">
        <v>1451</v>
      </c>
      <c r="H810" s="26" t="s">
        <v>169</v>
      </c>
      <c r="I810" s="27">
        <v>806</v>
      </c>
    </row>
    <row r="811" spans="2:9" x14ac:dyDescent="0.25">
      <c r="B811" s="22" t="s">
        <v>224</v>
      </c>
      <c r="C811" s="23" t="s">
        <v>1415</v>
      </c>
      <c r="D811" s="24" t="s">
        <v>1439</v>
      </c>
      <c r="E811" s="24">
        <v>6</v>
      </c>
      <c r="F811" s="22" t="s">
        <v>1452</v>
      </c>
      <c r="G811" s="28" t="s">
        <v>1453</v>
      </c>
      <c r="H811" s="26" t="s">
        <v>169</v>
      </c>
      <c r="I811" s="27">
        <v>807</v>
      </c>
    </row>
    <row r="812" spans="2:9" x14ac:dyDescent="0.25">
      <c r="B812" s="22" t="s">
        <v>232</v>
      </c>
      <c r="C812" s="23" t="s">
        <v>1415</v>
      </c>
      <c r="D812" s="24" t="s">
        <v>1439</v>
      </c>
      <c r="E812" s="24" t="s">
        <v>132</v>
      </c>
      <c r="F812" s="22" t="s">
        <v>1440</v>
      </c>
      <c r="G812" s="28" t="s">
        <v>310</v>
      </c>
      <c r="H812" s="26" t="s">
        <v>169</v>
      </c>
      <c r="I812" s="27">
        <v>808</v>
      </c>
    </row>
    <row r="813" spans="2:9" x14ac:dyDescent="0.25">
      <c r="B813" s="22" t="s">
        <v>224</v>
      </c>
      <c r="C813" s="23" t="s">
        <v>1415</v>
      </c>
      <c r="D813" s="24" t="s">
        <v>1439</v>
      </c>
      <c r="E813" s="24">
        <v>7</v>
      </c>
      <c r="F813" s="22" t="s">
        <v>1454</v>
      </c>
      <c r="G813" s="28" t="s">
        <v>1455</v>
      </c>
      <c r="H813" s="26" t="s">
        <v>169</v>
      </c>
      <c r="I813" s="27">
        <v>809</v>
      </c>
    </row>
    <row r="814" spans="2:9" x14ac:dyDescent="0.25">
      <c r="B814" s="22" t="s">
        <v>224</v>
      </c>
      <c r="C814" s="23" t="s">
        <v>1415</v>
      </c>
      <c r="D814" s="24" t="s">
        <v>1439</v>
      </c>
      <c r="E814" s="24">
        <v>8</v>
      </c>
      <c r="F814" s="22" t="s">
        <v>1456</v>
      </c>
      <c r="G814" s="25" t="s">
        <v>1457</v>
      </c>
      <c r="H814" s="26" t="s">
        <v>169</v>
      </c>
      <c r="I814" s="27">
        <v>810</v>
      </c>
    </row>
    <row r="815" spans="2:9" ht="30" x14ac:dyDescent="0.25">
      <c r="B815" s="22" t="s">
        <v>224</v>
      </c>
      <c r="C815" s="23" t="s">
        <v>1415</v>
      </c>
      <c r="D815" s="24" t="s">
        <v>1439</v>
      </c>
      <c r="E815" s="24">
        <v>9</v>
      </c>
      <c r="F815" s="22" t="s">
        <v>1458</v>
      </c>
      <c r="G815" s="28" t="s">
        <v>1459</v>
      </c>
      <c r="H815" s="26" t="s">
        <v>169</v>
      </c>
      <c r="I815" s="27">
        <v>811</v>
      </c>
    </row>
    <row r="816" spans="2:9" x14ac:dyDescent="0.25">
      <c r="B816" s="22" t="s">
        <v>232</v>
      </c>
      <c r="C816" s="23" t="s">
        <v>1415</v>
      </c>
      <c r="D816" s="24" t="s">
        <v>1439</v>
      </c>
      <c r="E816" s="24" t="s">
        <v>132</v>
      </c>
      <c r="F816" s="22" t="s">
        <v>1440</v>
      </c>
      <c r="G816" s="28" t="s">
        <v>317</v>
      </c>
      <c r="H816" s="26" t="s">
        <v>169</v>
      </c>
      <c r="I816" s="27">
        <v>812</v>
      </c>
    </row>
    <row r="817" spans="2:9" ht="30" x14ac:dyDescent="0.25">
      <c r="B817" s="22" t="s">
        <v>224</v>
      </c>
      <c r="C817" s="23" t="s">
        <v>1415</v>
      </c>
      <c r="D817" s="24" t="s">
        <v>1439</v>
      </c>
      <c r="E817" s="24">
        <v>10</v>
      </c>
      <c r="F817" s="22" t="s">
        <v>1460</v>
      </c>
      <c r="G817" s="25" t="s">
        <v>1461</v>
      </c>
      <c r="H817" s="26" t="s">
        <v>169</v>
      </c>
      <c r="I817" s="27">
        <v>813</v>
      </c>
    </row>
    <row r="818" spans="2:9" x14ac:dyDescent="0.25">
      <c r="B818" s="22" t="s">
        <v>222</v>
      </c>
      <c r="C818" s="23" t="s">
        <v>1415</v>
      </c>
      <c r="D818" s="24" t="s">
        <v>1462</v>
      </c>
      <c r="E818" s="24" t="s">
        <v>132</v>
      </c>
      <c r="F818" s="22" t="s">
        <v>1463</v>
      </c>
      <c r="G818" s="28" t="s">
        <v>1464</v>
      </c>
      <c r="H818" s="26" t="s">
        <v>170</v>
      </c>
      <c r="I818" s="27">
        <v>814</v>
      </c>
    </row>
    <row r="819" spans="2:9" x14ac:dyDescent="0.25">
      <c r="B819" s="22" t="s">
        <v>232</v>
      </c>
      <c r="C819" s="23" t="s">
        <v>1415</v>
      </c>
      <c r="D819" s="24" t="s">
        <v>1462</v>
      </c>
      <c r="E819" s="24" t="s">
        <v>132</v>
      </c>
      <c r="F819" s="22" t="s">
        <v>1463</v>
      </c>
      <c r="G819" s="28" t="s">
        <v>343</v>
      </c>
      <c r="H819" s="26" t="s">
        <v>170</v>
      </c>
      <c r="I819" s="27">
        <v>815</v>
      </c>
    </row>
    <row r="820" spans="2:9" x14ac:dyDescent="0.25">
      <c r="B820" s="22" t="s">
        <v>224</v>
      </c>
      <c r="C820" s="23" t="s">
        <v>1415</v>
      </c>
      <c r="D820" s="24" t="s">
        <v>1462</v>
      </c>
      <c r="E820" s="24">
        <v>1</v>
      </c>
      <c r="F820" s="22" t="s">
        <v>1465</v>
      </c>
      <c r="G820" s="28" t="s">
        <v>1466</v>
      </c>
      <c r="H820" s="26" t="s">
        <v>170</v>
      </c>
      <c r="I820" s="27">
        <v>816</v>
      </c>
    </row>
    <row r="821" spans="2:9" ht="30" x14ac:dyDescent="0.25">
      <c r="B821" s="22" t="s">
        <v>224</v>
      </c>
      <c r="C821" s="23" t="s">
        <v>1415</v>
      </c>
      <c r="D821" s="24" t="s">
        <v>1462</v>
      </c>
      <c r="E821" s="24" t="s">
        <v>236</v>
      </c>
      <c r="F821" s="22" t="s">
        <v>1467</v>
      </c>
      <c r="G821" s="25" t="s">
        <v>1468</v>
      </c>
      <c r="H821" s="26" t="s">
        <v>170</v>
      </c>
      <c r="I821" s="27">
        <v>817</v>
      </c>
    </row>
    <row r="822" spans="2:9" ht="30" x14ac:dyDescent="0.25">
      <c r="B822" s="22" t="s">
        <v>224</v>
      </c>
      <c r="C822" s="23" t="s">
        <v>1415</v>
      </c>
      <c r="D822" s="24" t="s">
        <v>1462</v>
      </c>
      <c r="E822" s="24" t="s">
        <v>239</v>
      </c>
      <c r="F822" s="22" t="s">
        <v>1469</v>
      </c>
      <c r="G822" s="28" t="s">
        <v>1470</v>
      </c>
      <c r="H822" s="26" t="s">
        <v>170</v>
      </c>
      <c r="I822" s="27">
        <v>818</v>
      </c>
    </row>
    <row r="823" spans="2:9" ht="15" customHeight="1" x14ac:dyDescent="0.25">
      <c r="B823" s="22" t="s">
        <v>224</v>
      </c>
      <c r="C823" s="23" t="s">
        <v>1415</v>
      </c>
      <c r="D823" s="24" t="s">
        <v>1462</v>
      </c>
      <c r="E823" s="24" t="s">
        <v>242</v>
      </c>
      <c r="F823" s="22" t="s">
        <v>1471</v>
      </c>
      <c r="G823" s="28" t="s">
        <v>1472</v>
      </c>
      <c r="H823" s="26" t="s">
        <v>170</v>
      </c>
      <c r="I823" s="27">
        <v>819</v>
      </c>
    </row>
    <row r="824" spans="2:9" x14ac:dyDescent="0.25">
      <c r="B824" s="22" t="s">
        <v>224</v>
      </c>
      <c r="C824" s="23" t="s">
        <v>1415</v>
      </c>
      <c r="D824" s="24" t="s">
        <v>1462</v>
      </c>
      <c r="E824" s="24" t="s">
        <v>245</v>
      </c>
      <c r="F824" s="22" t="s">
        <v>1473</v>
      </c>
      <c r="G824" s="28" t="s">
        <v>1316</v>
      </c>
      <c r="H824" s="26" t="s">
        <v>170</v>
      </c>
      <c r="I824" s="27">
        <v>820</v>
      </c>
    </row>
    <row r="825" spans="2:9" x14ac:dyDescent="0.25">
      <c r="B825" s="22" t="s">
        <v>224</v>
      </c>
      <c r="C825" s="23" t="s">
        <v>1415</v>
      </c>
      <c r="D825" s="24" t="s">
        <v>1462</v>
      </c>
      <c r="E825" s="24" t="s">
        <v>379</v>
      </c>
      <c r="F825" s="22" t="s">
        <v>1474</v>
      </c>
      <c r="G825" s="25" t="s">
        <v>1475</v>
      </c>
      <c r="H825" s="26" t="s">
        <v>170</v>
      </c>
      <c r="I825" s="27">
        <v>821</v>
      </c>
    </row>
    <row r="826" spans="2:9" ht="30" x14ac:dyDescent="0.25">
      <c r="B826" s="22" t="s">
        <v>224</v>
      </c>
      <c r="C826" s="23" t="s">
        <v>1415</v>
      </c>
      <c r="D826" s="24" t="s">
        <v>1462</v>
      </c>
      <c r="E826" s="24">
        <v>2</v>
      </c>
      <c r="F826" s="22" t="s">
        <v>1476</v>
      </c>
      <c r="G826" s="28" t="s">
        <v>1477</v>
      </c>
      <c r="H826" s="26" t="s">
        <v>170</v>
      </c>
      <c r="I826" s="27">
        <v>822</v>
      </c>
    </row>
    <row r="827" spans="2:9" ht="30" x14ac:dyDescent="0.25">
      <c r="B827" s="22" t="s">
        <v>224</v>
      </c>
      <c r="C827" s="23" t="s">
        <v>1415</v>
      </c>
      <c r="D827" s="24" t="s">
        <v>1462</v>
      </c>
      <c r="E827" s="24" t="s">
        <v>251</v>
      </c>
      <c r="F827" s="22" t="s">
        <v>1478</v>
      </c>
      <c r="G827" s="28" t="s">
        <v>1479</v>
      </c>
      <c r="H827" s="26" t="s">
        <v>170</v>
      </c>
      <c r="I827" s="27">
        <v>823</v>
      </c>
    </row>
    <row r="828" spans="2:9" x14ac:dyDescent="0.25">
      <c r="B828" s="22" t="s">
        <v>224</v>
      </c>
      <c r="C828" s="23" t="s">
        <v>1415</v>
      </c>
      <c r="D828" s="24" t="s">
        <v>1462</v>
      </c>
      <c r="E828" s="24" t="s">
        <v>254</v>
      </c>
      <c r="F828" s="22" t="s">
        <v>1480</v>
      </c>
      <c r="G828" s="28" t="s">
        <v>1481</v>
      </c>
      <c r="H828" s="26" t="s">
        <v>170</v>
      </c>
      <c r="I828" s="27">
        <v>824</v>
      </c>
    </row>
    <row r="829" spans="2:9" x14ac:dyDescent="0.25">
      <c r="B829" s="22" t="s">
        <v>224</v>
      </c>
      <c r="C829" s="23" t="s">
        <v>1415</v>
      </c>
      <c r="D829" s="24" t="s">
        <v>1462</v>
      </c>
      <c r="E829" s="24" t="s">
        <v>257</v>
      </c>
      <c r="F829" s="22" t="s">
        <v>1482</v>
      </c>
      <c r="G829" s="25" t="s">
        <v>1483</v>
      </c>
      <c r="H829" s="26" t="s">
        <v>170</v>
      </c>
      <c r="I829" s="27">
        <v>825</v>
      </c>
    </row>
    <row r="830" spans="2:9" x14ac:dyDescent="0.25">
      <c r="B830" s="22" t="s">
        <v>224</v>
      </c>
      <c r="C830" s="23" t="s">
        <v>1415</v>
      </c>
      <c r="D830" s="24" t="s">
        <v>1462</v>
      </c>
      <c r="E830" s="24" t="s">
        <v>260</v>
      </c>
      <c r="F830" s="22" t="s">
        <v>1484</v>
      </c>
      <c r="G830" s="28" t="s">
        <v>1020</v>
      </c>
      <c r="H830" s="26" t="s">
        <v>170</v>
      </c>
      <c r="I830" s="27">
        <v>826</v>
      </c>
    </row>
    <row r="831" spans="2:9" x14ac:dyDescent="0.25">
      <c r="B831" s="22" t="s">
        <v>224</v>
      </c>
      <c r="C831" s="23" t="s">
        <v>1415</v>
      </c>
      <c r="D831" s="24" t="s">
        <v>1462</v>
      </c>
      <c r="E831" s="24" t="s">
        <v>263</v>
      </c>
      <c r="F831" s="22" t="s">
        <v>1485</v>
      </c>
      <c r="G831" s="28" t="s">
        <v>1316</v>
      </c>
      <c r="H831" s="26" t="s">
        <v>170</v>
      </c>
      <c r="I831" s="27">
        <v>827</v>
      </c>
    </row>
    <row r="832" spans="2:9" x14ac:dyDescent="0.25">
      <c r="B832" s="22" t="s">
        <v>224</v>
      </c>
      <c r="C832" s="23" t="s">
        <v>1415</v>
      </c>
      <c r="D832" s="24" t="s">
        <v>1462</v>
      </c>
      <c r="E832" s="24" t="s">
        <v>266</v>
      </c>
      <c r="F832" s="22" t="s">
        <v>1486</v>
      </c>
      <c r="G832" s="25" t="s">
        <v>1487</v>
      </c>
      <c r="H832" s="26" t="s">
        <v>170</v>
      </c>
      <c r="I832" s="27">
        <v>828</v>
      </c>
    </row>
    <row r="833" spans="2:9" ht="60" x14ac:dyDescent="0.25">
      <c r="B833" s="22" t="s">
        <v>224</v>
      </c>
      <c r="C833" s="23" t="s">
        <v>1415</v>
      </c>
      <c r="D833" s="24" t="s">
        <v>1462</v>
      </c>
      <c r="E833" s="24">
        <v>3</v>
      </c>
      <c r="F833" s="22" t="s">
        <v>1488</v>
      </c>
      <c r="G833" s="28" t="s">
        <v>1489</v>
      </c>
      <c r="H833" s="26" t="s">
        <v>170</v>
      </c>
      <c r="I833" s="27">
        <v>829</v>
      </c>
    </row>
    <row r="834" spans="2:9" x14ac:dyDescent="0.25">
      <c r="B834" s="22" t="s">
        <v>232</v>
      </c>
      <c r="C834" s="23" t="s">
        <v>1415</v>
      </c>
      <c r="D834" s="24" t="s">
        <v>1462</v>
      </c>
      <c r="E834" s="24" t="s">
        <v>132</v>
      </c>
      <c r="F834" s="22" t="s">
        <v>1463</v>
      </c>
      <c r="G834" s="28" t="s">
        <v>350</v>
      </c>
      <c r="H834" s="26" t="s">
        <v>170</v>
      </c>
      <c r="I834" s="27">
        <v>830</v>
      </c>
    </row>
    <row r="835" spans="2:9" ht="15" customHeight="1" x14ac:dyDescent="0.25">
      <c r="B835" s="22" t="s">
        <v>224</v>
      </c>
      <c r="C835" s="23" t="s">
        <v>1415</v>
      </c>
      <c r="D835" s="24" t="s">
        <v>1462</v>
      </c>
      <c r="E835" s="24">
        <v>4</v>
      </c>
      <c r="F835" s="22" t="s">
        <v>1490</v>
      </c>
      <c r="G835" s="28" t="s">
        <v>1491</v>
      </c>
      <c r="H835" s="26" t="s">
        <v>170</v>
      </c>
      <c r="I835" s="27">
        <v>831</v>
      </c>
    </row>
    <row r="836" spans="2:9" ht="30" x14ac:dyDescent="0.25">
      <c r="B836" s="22" t="s">
        <v>224</v>
      </c>
      <c r="C836" s="23" t="s">
        <v>1415</v>
      </c>
      <c r="D836" s="24" t="s">
        <v>1462</v>
      </c>
      <c r="E836" s="24">
        <v>5</v>
      </c>
      <c r="F836" s="22" t="s">
        <v>1492</v>
      </c>
      <c r="G836" s="28" t="s">
        <v>1493</v>
      </c>
      <c r="H836" s="26" t="s">
        <v>170</v>
      </c>
      <c r="I836" s="27">
        <v>832</v>
      </c>
    </row>
    <row r="837" spans="2:9" ht="30" x14ac:dyDescent="0.25">
      <c r="B837" s="22" t="s">
        <v>224</v>
      </c>
      <c r="C837" s="23" t="s">
        <v>1415</v>
      </c>
      <c r="D837" s="24" t="s">
        <v>1462</v>
      </c>
      <c r="E837" s="24">
        <v>6</v>
      </c>
      <c r="F837" s="22" t="s">
        <v>1494</v>
      </c>
      <c r="G837" s="28" t="s">
        <v>1495</v>
      </c>
      <c r="H837" s="26" t="s">
        <v>170</v>
      </c>
      <c r="I837" s="27">
        <v>833</v>
      </c>
    </row>
    <row r="838" spans="2:9" x14ac:dyDescent="0.25">
      <c r="B838" s="22" t="s">
        <v>232</v>
      </c>
      <c r="C838" s="23" t="s">
        <v>1415</v>
      </c>
      <c r="D838" s="24" t="s">
        <v>1462</v>
      </c>
      <c r="E838" s="24" t="s">
        <v>132</v>
      </c>
      <c r="F838" s="22" t="s">
        <v>1463</v>
      </c>
      <c r="G838" s="28" t="s">
        <v>357</v>
      </c>
      <c r="H838" s="26" t="s">
        <v>170</v>
      </c>
      <c r="I838" s="27">
        <v>834</v>
      </c>
    </row>
    <row r="839" spans="2:9" ht="30" x14ac:dyDescent="0.25">
      <c r="B839" s="22" t="s">
        <v>224</v>
      </c>
      <c r="C839" s="23" t="s">
        <v>1415</v>
      </c>
      <c r="D839" s="24" t="s">
        <v>1462</v>
      </c>
      <c r="E839" s="24">
        <v>7</v>
      </c>
      <c r="F839" s="22" t="s">
        <v>1496</v>
      </c>
      <c r="G839" s="28" t="s">
        <v>1497</v>
      </c>
      <c r="H839" s="26" t="s">
        <v>170</v>
      </c>
      <c r="I839" s="27">
        <v>835</v>
      </c>
    </row>
    <row r="840" spans="2:9" ht="45" x14ac:dyDescent="0.25">
      <c r="B840" s="22" t="s">
        <v>224</v>
      </c>
      <c r="C840" s="23" t="s">
        <v>1415</v>
      </c>
      <c r="D840" s="24" t="s">
        <v>1462</v>
      </c>
      <c r="E840" s="24">
        <v>8</v>
      </c>
      <c r="F840" s="22" t="s">
        <v>1498</v>
      </c>
      <c r="G840" s="28" t="s">
        <v>1499</v>
      </c>
      <c r="H840" s="26" t="s">
        <v>170</v>
      </c>
      <c r="I840" s="27">
        <v>836</v>
      </c>
    </row>
    <row r="841" spans="2:9" x14ac:dyDescent="0.25">
      <c r="B841" s="22" t="s">
        <v>224</v>
      </c>
      <c r="C841" s="23" t="s">
        <v>1415</v>
      </c>
      <c r="D841" s="24" t="s">
        <v>1462</v>
      </c>
      <c r="E841" s="24">
        <v>9</v>
      </c>
      <c r="F841" s="22" t="s">
        <v>1500</v>
      </c>
      <c r="G841" s="28" t="s">
        <v>1501</v>
      </c>
      <c r="H841" s="26" t="s">
        <v>170</v>
      </c>
      <c r="I841" s="27">
        <v>837</v>
      </c>
    </row>
    <row r="842" spans="2:9" x14ac:dyDescent="0.25">
      <c r="B842" s="22" t="s">
        <v>232</v>
      </c>
      <c r="C842" s="23" t="s">
        <v>1415</v>
      </c>
      <c r="D842" s="24" t="s">
        <v>1462</v>
      </c>
      <c r="E842" s="24" t="s">
        <v>132</v>
      </c>
      <c r="F842" s="22" t="s">
        <v>1463</v>
      </c>
      <c r="G842" s="28" t="s">
        <v>364</v>
      </c>
      <c r="H842" s="26" t="s">
        <v>170</v>
      </c>
      <c r="I842" s="27">
        <v>838</v>
      </c>
    </row>
    <row r="843" spans="2:9" ht="30" x14ac:dyDescent="0.25">
      <c r="B843" s="22" t="s">
        <v>224</v>
      </c>
      <c r="C843" s="23" t="s">
        <v>1415</v>
      </c>
      <c r="D843" s="24" t="s">
        <v>1462</v>
      </c>
      <c r="E843" s="24">
        <v>10</v>
      </c>
      <c r="F843" s="22" t="s">
        <v>1502</v>
      </c>
      <c r="G843" s="28" t="s">
        <v>1503</v>
      </c>
      <c r="H843" s="26" t="s">
        <v>170</v>
      </c>
      <c r="I843" s="27">
        <v>839</v>
      </c>
    </row>
    <row r="844" spans="2:9" x14ac:dyDescent="0.25">
      <c r="B844" s="22" t="s">
        <v>222</v>
      </c>
      <c r="C844" s="23" t="s">
        <v>1504</v>
      </c>
      <c r="D844" s="24" t="s">
        <v>293</v>
      </c>
      <c r="E844" s="24" t="s">
        <v>132</v>
      </c>
      <c r="F844" s="22" t="s">
        <v>1505</v>
      </c>
      <c r="G844" s="28" t="s">
        <v>295</v>
      </c>
      <c r="H844" s="26" t="s">
        <v>163</v>
      </c>
      <c r="I844" s="27">
        <v>840</v>
      </c>
    </row>
    <row r="845" spans="2:9" x14ac:dyDescent="0.25">
      <c r="B845" s="22" t="s">
        <v>232</v>
      </c>
      <c r="C845" s="23" t="s">
        <v>1504</v>
      </c>
      <c r="D845" s="24" t="s">
        <v>293</v>
      </c>
      <c r="E845" s="24" t="s">
        <v>132</v>
      </c>
      <c r="F845" s="22" t="s">
        <v>1505</v>
      </c>
      <c r="G845" s="28" t="s">
        <v>296</v>
      </c>
      <c r="H845" s="26" t="s">
        <v>163</v>
      </c>
      <c r="I845" s="27">
        <v>841</v>
      </c>
    </row>
    <row r="846" spans="2:9" x14ac:dyDescent="0.25">
      <c r="B846" s="22" t="s">
        <v>224</v>
      </c>
      <c r="C846" s="23" t="s">
        <v>1504</v>
      </c>
      <c r="D846" s="24" t="s">
        <v>293</v>
      </c>
      <c r="E846" s="24">
        <v>1</v>
      </c>
      <c r="F846" s="22" t="s">
        <v>1506</v>
      </c>
      <c r="G846" s="28" t="s">
        <v>1507</v>
      </c>
      <c r="H846" s="26" t="s">
        <v>163</v>
      </c>
      <c r="I846" s="27">
        <v>842</v>
      </c>
    </row>
    <row r="847" spans="2:9" ht="30" x14ac:dyDescent="0.25">
      <c r="B847" s="22" t="s">
        <v>224</v>
      </c>
      <c r="C847" s="23" t="s">
        <v>1504</v>
      </c>
      <c r="D847" s="24" t="s">
        <v>293</v>
      </c>
      <c r="E847" s="24">
        <v>2</v>
      </c>
      <c r="F847" s="22" t="s">
        <v>1508</v>
      </c>
      <c r="G847" s="25" t="s">
        <v>1509</v>
      </c>
      <c r="H847" s="26" t="s">
        <v>163</v>
      </c>
      <c r="I847" s="27">
        <v>843</v>
      </c>
    </row>
    <row r="848" spans="2:9" x14ac:dyDescent="0.25">
      <c r="B848" s="22" t="s">
        <v>224</v>
      </c>
      <c r="C848" s="23" t="s">
        <v>1504</v>
      </c>
      <c r="D848" s="24" t="s">
        <v>293</v>
      </c>
      <c r="E848" s="24">
        <v>3</v>
      </c>
      <c r="F848" s="22" t="s">
        <v>1510</v>
      </c>
      <c r="G848" s="28" t="s">
        <v>1511</v>
      </c>
      <c r="H848" s="26" t="s">
        <v>163</v>
      </c>
      <c r="I848" s="27">
        <v>844</v>
      </c>
    </row>
    <row r="849" spans="2:9" x14ac:dyDescent="0.25">
      <c r="B849" s="22" t="s">
        <v>232</v>
      </c>
      <c r="C849" s="23" t="s">
        <v>1504</v>
      </c>
      <c r="D849" s="24" t="s">
        <v>293</v>
      </c>
      <c r="E849" s="24" t="s">
        <v>132</v>
      </c>
      <c r="F849" s="22" t="s">
        <v>1505</v>
      </c>
      <c r="G849" s="28" t="s">
        <v>303</v>
      </c>
      <c r="H849" s="26" t="s">
        <v>163</v>
      </c>
      <c r="I849" s="27">
        <v>845</v>
      </c>
    </row>
    <row r="850" spans="2:9" ht="30" x14ac:dyDescent="0.25">
      <c r="B850" s="22" t="s">
        <v>224</v>
      </c>
      <c r="C850" s="23" t="s">
        <v>1504</v>
      </c>
      <c r="D850" s="24" t="s">
        <v>293</v>
      </c>
      <c r="E850" s="24">
        <v>4</v>
      </c>
      <c r="F850" s="22" t="s">
        <v>1512</v>
      </c>
      <c r="G850" s="28" t="s">
        <v>1513</v>
      </c>
      <c r="H850" s="26" t="s">
        <v>163</v>
      </c>
      <c r="I850" s="27">
        <v>846</v>
      </c>
    </row>
    <row r="851" spans="2:9" x14ac:dyDescent="0.25">
      <c r="B851" s="22" t="s">
        <v>224</v>
      </c>
      <c r="C851" s="23" t="s">
        <v>1504</v>
      </c>
      <c r="D851" s="24" t="s">
        <v>293</v>
      </c>
      <c r="E851" s="24">
        <v>5</v>
      </c>
      <c r="F851" s="22" t="s">
        <v>1514</v>
      </c>
      <c r="G851" s="25" t="s">
        <v>1515</v>
      </c>
      <c r="H851" s="26" t="s">
        <v>163</v>
      </c>
      <c r="I851" s="27">
        <v>847</v>
      </c>
    </row>
    <row r="852" spans="2:9" x14ac:dyDescent="0.25">
      <c r="B852" s="22" t="s">
        <v>224</v>
      </c>
      <c r="C852" s="23" t="s">
        <v>1504</v>
      </c>
      <c r="D852" s="24" t="s">
        <v>293</v>
      </c>
      <c r="E852" s="24">
        <v>6</v>
      </c>
      <c r="F852" s="22" t="s">
        <v>1516</v>
      </c>
      <c r="G852" s="28" t="s">
        <v>1517</v>
      </c>
      <c r="H852" s="26" t="s">
        <v>163</v>
      </c>
      <c r="I852" s="27">
        <v>848</v>
      </c>
    </row>
    <row r="853" spans="2:9" x14ac:dyDescent="0.25">
      <c r="B853" s="22" t="s">
        <v>232</v>
      </c>
      <c r="C853" s="23" t="s">
        <v>1504</v>
      </c>
      <c r="D853" s="24" t="s">
        <v>293</v>
      </c>
      <c r="E853" s="24" t="s">
        <v>132</v>
      </c>
      <c r="F853" s="22" t="s">
        <v>1505</v>
      </c>
      <c r="G853" s="28" t="s">
        <v>310</v>
      </c>
      <c r="H853" s="26" t="s">
        <v>163</v>
      </c>
      <c r="I853" s="27">
        <v>849</v>
      </c>
    </row>
    <row r="854" spans="2:9" ht="30" x14ac:dyDescent="0.25">
      <c r="B854" s="22" t="s">
        <v>224</v>
      </c>
      <c r="C854" s="23" t="s">
        <v>1504</v>
      </c>
      <c r="D854" s="24" t="s">
        <v>293</v>
      </c>
      <c r="E854" s="24">
        <v>7</v>
      </c>
      <c r="F854" s="22" t="s">
        <v>1518</v>
      </c>
      <c r="G854" s="28" t="s">
        <v>1519</v>
      </c>
      <c r="H854" s="26" t="s">
        <v>163</v>
      </c>
      <c r="I854" s="27">
        <v>850</v>
      </c>
    </row>
    <row r="855" spans="2:9" x14ac:dyDescent="0.25">
      <c r="B855" s="22" t="s">
        <v>224</v>
      </c>
      <c r="C855" s="23" t="s">
        <v>1504</v>
      </c>
      <c r="D855" s="24" t="s">
        <v>293</v>
      </c>
      <c r="E855" s="24">
        <v>8</v>
      </c>
      <c r="F855" s="22" t="s">
        <v>1520</v>
      </c>
      <c r="G855" s="25" t="s">
        <v>314</v>
      </c>
      <c r="H855" s="26" t="s">
        <v>163</v>
      </c>
      <c r="I855" s="27">
        <v>851</v>
      </c>
    </row>
    <row r="856" spans="2:9" ht="30" x14ac:dyDescent="0.25">
      <c r="B856" s="22" t="s">
        <v>224</v>
      </c>
      <c r="C856" s="23" t="s">
        <v>1504</v>
      </c>
      <c r="D856" s="24" t="s">
        <v>293</v>
      </c>
      <c r="E856" s="24">
        <v>9</v>
      </c>
      <c r="F856" s="22" t="s">
        <v>1521</v>
      </c>
      <c r="G856" s="28" t="s">
        <v>1522</v>
      </c>
      <c r="H856" s="26" t="s">
        <v>163</v>
      </c>
      <c r="I856" s="27">
        <v>852</v>
      </c>
    </row>
    <row r="857" spans="2:9" x14ac:dyDescent="0.25">
      <c r="B857" s="22" t="s">
        <v>232</v>
      </c>
      <c r="C857" s="23" t="s">
        <v>1504</v>
      </c>
      <c r="D857" s="24" t="s">
        <v>293</v>
      </c>
      <c r="E857" s="24" t="s">
        <v>132</v>
      </c>
      <c r="F857" s="22" t="s">
        <v>1505</v>
      </c>
      <c r="G857" s="28" t="s">
        <v>317</v>
      </c>
      <c r="H857" s="26" t="s">
        <v>163</v>
      </c>
      <c r="I857" s="27">
        <v>853</v>
      </c>
    </row>
    <row r="858" spans="2:9" ht="30" x14ac:dyDescent="0.25">
      <c r="B858" s="22" t="s">
        <v>224</v>
      </c>
      <c r="C858" s="23" t="s">
        <v>1504</v>
      </c>
      <c r="D858" s="24" t="s">
        <v>293</v>
      </c>
      <c r="E858" s="24">
        <v>10</v>
      </c>
      <c r="F858" s="22" t="s">
        <v>1523</v>
      </c>
      <c r="G858" s="28" t="s">
        <v>1286</v>
      </c>
      <c r="H858" s="26" t="s">
        <v>163</v>
      </c>
      <c r="I858" s="27">
        <v>854</v>
      </c>
    </row>
    <row r="859" spans="2:9" x14ac:dyDescent="0.25">
      <c r="B859" s="22" t="s">
        <v>222</v>
      </c>
      <c r="C859" s="23" t="s">
        <v>1504</v>
      </c>
      <c r="D859" s="24" t="s">
        <v>320</v>
      </c>
      <c r="E859" s="24" t="s">
        <v>132</v>
      </c>
      <c r="F859" s="22" t="s">
        <v>1524</v>
      </c>
      <c r="G859" s="25" t="s">
        <v>322</v>
      </c>
      <c r="H859" s="26" t="s">
        <v>164</v>
      </c>
      <c r="I859" s="27">
        <v>855</v>
      </c>
    </row>
    <row r="860" spans="2:9" x14ac:dyDescent="0.25">
      <c r="B860" s="22" t="s">
        <v>232</v>
      </c>
      <c r="C860" s="23" t="s">
        <v>1504</v>
      </c>
      <c r="D860" s="24" t="s">
        <v>320</v>
      </c>
      <c r="E860" s="24" t="s">
        <v>132</v>
      </c>
      <c r="F860" s="22" t="s">
        <v>1524</v>
      </c>
      <c r="G860" s="28" t="s">
        <v>296</v>
      </c>
      <c r="H860" s="26" t="s">
        <v>164</v>
      </c>
      <c r="I860" s="27">
        <v>856</v>
      </c>
    </row>
    <row r="861" spans="2:9" x14ac:dyDescent="0.25">
      <c r="B861" s="22" t="s">
        <v>224</v>
      </c>
      <c r="C861" s="23" t="s">
        <v>1504</v>
      </c>
      <c r="D861" s="24" t="s">
        <v>320</v>
      </c>
      <c r="E861" s="24">
        <v>1</v>
      </c>
      <c r="F861" s="22" t="s">
        <v>1525</v>
      </c>
      <c r="G861" s="28" t="s">
        <v>1507</v>
      </c>
      <c r="H861" s="26" t="s">
        <v>164</v>
      </c>
      <c r="I861" s="27">
        <v>857</v>
      </c>
    </row>
    <row r="862" spans="2:9" ht="30" x14ac:dyDescent="0.25">
      <c r="B862" s="22" t="s">
        <v>224</v>
      </c>
      <c r="C862" s="23" t="s">
        <v>1504</v>
      </c>
      <c r="D862" s="24" t="s">
        <v>320</v>
      </c>
      <c r="E862" s="24">
        <v>2</v>
      </c>
      <c r="F862" s="22" t="s">
        <v>1526</v>
      </c>
      <c r="G862" s="28" t="s">
        <v>1527</v>
      </c>
      <c r="H862" s="26" t="s">
        <v>164</v>
      </c>
      <c r="I862" s="27">
        <v>858</v>
      </c>
    </row>
    <row r="863" spans="2:9" x14ac:dyDescent="0.25">
      <c r="B863" s="22" t="s">
        <v>224</v>
      </c>
      <c r="C863" s="23" t="s">
        <v>1504</v>
      </c>
      <c r="D863" s="24" t="s">
        <v>320</v>
      </c>
      <c r="E863" s="24">
        <v>3</v>
      </c>
      <c r="F863" s="22" t="s">
        <v>1528</v>
      </c>
      <c r="G863" s="28" t="s">
        <v>1529</v>
      </c>
      <c r="H863" s="26" t="s">
        <v>164</v>
      </c>
      <c r="I863" s="27">
        <v>859</v>
      </c>
    </row>
    <row r="864" spans="2:9" x14ac:dyDescent="0.25">
      <c r="B864" s="22" t="s">
        <v>232</v>
      </c>
      <c r="C864" s="23" t="s">
        <v>1504</v>
      </c>
      <c r="D864" s="24" t="s">
        <v>320</v>
      </c>
      <c r="E864" s="24" t="s">
        <v>132</v>
      </c>
      <c r="F864" s="22" t="s">
        <v>1524</v>
      </c>
      <c r="G864" s="28" t="s">
        <v>303</v>
      </c>
      <c r="H864" s="26" t="s">
        <v>164</v>
      </c>
      <c r="I864" s="27">
        <v>860</v>
      </c>
    </row>
    <row r="865" spans="2:9" ht="30" x14ac:dyDescent="0.25">
      <c r="B865" s="22" t="s">
        <v>224</v>
      </c>
      <c r="C865" s="23" t="s">
        <v>1504</v>
      </c>
      <c r="D865" s="24" t="s">
        <v>320</v>
      </c>
      <c r="E865" s="24">
        <v>4</v>
      </c>
      <c r="F865" s="22" t="s">
        <v>1530</v>
      </c>
      <c r="G865" s="28" t="s">
        <v>1531</v>
      </c>
      <c r="H865" s="26" t="s">
        <v>164</v>
      </c>
      <c r="I865" s="27">
        <v>861</v>
      </c>
    </row>
    <row r="866" spans="2:9" ht="30" x14ac:dyDescent="0.25">
      <c r="B866" s="22" t="s">
        <v>224</v>
      </c>
      <c r="C866" s="23" t="s">
        <v>1504</v>
      </c>
      <c r="D866" s="24" t="s">
        <v>320</v>
      </c>
      <c r="E866" s="24">
        <v>5</v>
      </c>
      <c r="F866" s="22" t="s">
        <v>1532</v>
      </c>
      <c r="G866" s="28" t="s">
        <v>1533</v>
      </c>
      <c r="H866" s="26" t="s">
        <v>164</v>
      </c>
      <c r="I866" s="27">
        <v>862</v>
      </c>
    </row>
    <row r="867" spans="2:9" ht="30" x14ac:dyDescent="0.25">
      <c r="B867" s="22" t="s">
        <v>224</v>
      </c>
      <c r="C867" s="23" t="s">
        <v>1504</v>
      </c>
      <c r="D867" s="24" t="s">
        <v>320</v>
      </c>
      <c r="E867" s="24">
        <v>6</v>
      </c>
      <c r="F867" s="22" t="s">
        <v>1534</v>
      </c>
      <c r="G867" s="28" t="s">
        <v>1535</v>
      </c>
      <c r="H867" s="26" t="s">
        <v>164</v>
      </c>
      <c r="I867" s="27">
        <v>863</v>
      </c>
    </row>
    <row r="868" spans="2:9" x14ac:dyDescent="0.25">
      <c r="B868" s="22" t="s">
        <v>232</v>
      </c>
      <c r="C868" s="23" t="s">
        <v>1504</v>
      </c>
      <c r="D868" s="24" t="s">
        <v>320</v>
      </c>
      <c r="E868" s="24" t="s">
        <v>132</v>
      </c>
      <c r="F868" s="22" t="s">
        <v>1524</v>
      </c>
      <c r="G868" s="28" t="s">
        <v>310</v>
      </c>
      <c r="H868" s="26" t="s">
        <v>164</v>
      </c>
      <c r="I868" s="27">
        <v>864</v>
      </c>
    </row>
    <row r="869" spans="2:9" x14ac:dyDescent="0.25">
      <c r="B869" s="22" t="s">
        <v>224</v>
      </c>
      <c r="C869" s="23" t="s">
        <v>1504</v>
      </c>
      <c r="D869" s="24" t="s">
        <v>320</v>
      </c>
      <c r="E869" s="24">
        <v>7</v>
      </c>
      <c r="F869" s="22" t="s">
        <v>1536</v>
      </c>
      <c r="G869" s="28" t="s">
        <v>1537</v>
      </c>
      <c r="H869" s="26" t="s">
        <v>164</v>
      </c>
      <c r="I869" s="27">
        <v>865</v>
      </c>
    </row>
    <row r="870" spans="2:9" ht="30" x14ac:dyDescent="0.25">
      <c r="B870" s="22" t="s">
        <v>224</v>
      </c>
      <c r="C870" s="23" t="s">
        <v>1504</v>
      </c>
      <c r="D870" s="24" t="s">
        <v>320</v>
      </c>
      <c r="E870" s="24">
        <v>8</v>
      </c>
      <c r="F870" s="22" t="s">
        <v>1538</v>
      </c>
      <c r="G870" s="28" t="s">
        <v>1539</v>
      </c>
      <c r="H870" s="26" t="s">
        <v>164</v>
      </c>
      <c r="I870" s="27">
        <v>866</v>
      </c>
    </row>
    <row r="871" spans="2:9" ht="30" x14ac:dyDescent="0.25">
      <c r="B871" s="22" t="s">
        <v>224</v>
      </c>
      <c r="C871" s="23" t="s">
        <v>1504</v>
      </c>
      <c r="D871" s="24" t="s">
        <v>320</v>
      </c>
      <c r="E871" s="24">
        <v>9</v>
      </c>
      <c r="F871" s="22" t="s">
        <v>1540</v>
      </c>
      <c r="G871" s="28" t="s">
        <v>1541</v>
      </c>
      <c r="H871" s="26" t="s">
        <v>164</v>
      </c>
      <c r="I871" s="27">
        <v>867</v>
      </c>
    </row>
    <row r="872" spans="2:9" x14ac:dyDescent="0.25">
      <c r="B872" s="22" t="s">
        <v>232</v>
      </c>
      <c r="C872" s="23" t="s">
        <v>1504</v>
      </c>
      <c r="D872" s="24" t="s">
        <v>320</v>
      </c>
      <c r="E872" s="24" t="s">
        <v>132</v>
      </c>
      <c r="F872" s="22" t="s">
        <v>1524</v>
      </c>
      <c r="G872" s="28" t="s">
        <v>317</v>
      </c>
      <c r="H872" s="26" t="s">
        <v>164</v>
      </c>
      <c r="I872" s="27">
        <v>868</v>
      </c>
    </row>
    <row r="873" spans="2:9" ht="30" x14ac:dyDescent="0.25">
      <c r="B873" s="22" t="s">
        <v>224</v>
      </c>
      <c r="C873" s="23" t="s">
        <v>1504</v>
      </c>
      <c r="D873" s="24" t="s">
        <v>320</v>
      </c>
      <c r="E873" s="24">
        <v>10</v>
      </c>
      <c r="F873" s="22" t="s">
        <v>1542</v>
      </c>
      <c r="G873" s="28" t="s">
        <v>1305</v>
      </c>
      <c r="H873" s="26" t="s">
        <v>164</v>
      </c>
      <c r="I873" s="27">
        <v>869</v>
      </c>
    </row>
    <row r="874" spans="2:9" x14ac:dyDescent="0.25">
      <c r="B874" s="22" t="s">
        <v>222</v>
      </c>
      <c r="C874" s="23" t="s">
        <v>1504</v>
      </c>
      <c r="D874" s="24" t="s">
        <v>340</v>
      </c>
      <c r="E874" s="24" t="s">
        <v>132</v>
      </c>
      <c r="F874" s="22" t="s">
        <v>1543</v>
      </c>
      <c r="G874" s="25" t="s">
        <v>342</v>
      </c>
      <c r="H874" s="26" t="s">
        <v>165</v>
      </c>
      <c r="I874" s="27">
        <v>870</v>
      </c>
    </row>
    <row r="875" spans="2:9" x14ac:dyDescent="0.25">
      <c r="B875" s="22" t="s">
        <v>232</v>
      </c>
      <c r="C875" s="23" t="s">
        <v>1504</v>
      </c>
      <c r="D875" s="24" t="s">
        <v>340</v>
      </c>
      <c r="E875" s="24" t="s">
        <v>132</v>
      </c>
      <c r="F875" s="22" t="s">
        <v>1543</v>
      </c>
      <c r="G875" s="28" t="s">
        <v>343</v>
      </c>
      <c r="H875" s="26" t="s">
        <v>165</v>
      </c>
      <c r="I875" s="27">
        <v>871</v>
      </c>
    </row>
    <row r="876" spans="2:9" x14ac:dyDescent="0.25">
      <c r="B876" s="22" t="s">
        <v>224</v>
      </c>
      <c r="C876" s="23" t="s">
        <v>1504</v>
      </c>
      <c r="D876" s="24" t="s">
        <v>340</v>
      </c>
      <c r="E876" s="24">
        <v>1</v>
      </c>
      <c r="F876" s="22" t="s">
        <v>1544</v>
      </c>
      <c r="G876" s="28" t="s">
        <v>1308</v>
      </c>
      <c r="H876" s="26" t="s">
        <v>165</v>
      </c>
      <c r="I876" s="27">
        <v>872</v>
      </c>
    </row>
    <row r="877" spans="2:9" x14ac:dyDescent="0.25">
      <c r="B877" s="22" t="s">
        <v>224</v>
      </c>
      <c r="C877" s="23" t="s">
        <v>1504</v>
      </c>
      <c r="D877" s="24" t="s">
        <v>340</v>
      </c>
      <c r="E877" s="24" t="s">
        <v>236</v>
      </c>
      <c r="F877" s="22" t="s">
        <v>1545</v>
      </c>
      <c r="G877" s="28" t="s">
        <v>1546</v>
      </c>
      <c r="H877" s="26" t="s">
        <v>165</v>
      </c>
      <c r="I877" s="27">
        <v>873</v>
      </c>
    </row>
    <row r="878" spans="2:9" ht="30" x14ac:dyDescent="0.25">
      <c r="B878" s="22" t="s">
        <v>224</v>
      </c>
      <c r="C878" s="23" t="s">
        <v>1504</v>
      </c>
      <c r="D878" s="24" t="s">
        <v>340</v>
      </c>
      <c r="E878" s="24" t="s">
        <v>239</v>
      </c>
      <c r="F878" s="22" t="s">
        <v>1547</v>
      </c>
      <c r="G878" s="28" t="s">
        <v>1548</v>
      </c>
      <c r="H878" s="26" t="s">
        <v>165</v>
      </c>
      <c r="I878" s="27">
        <v>874</v>
      </c>
    </row>
    <row r="879" spans="2:9" x14ac:dyDescent="0.25">
      <c r="B879" s="22" t="s">
        <v>224</v>
      </c>
      <c r="C879" s="23" t="s">
        <v>1504</v>
      </c>
      <c r="D879" s="24" t="s">
        <v>340</v>
      </c>
      <c r="E879" s="24" t="s">
        <v>242</v>
      </c>
      <c r="F879" s="22" t="s">
        <v>1549</v>
      </c>
      <c r="G879" s="28" t="s">
        <v>1550</v>
      </c>
      <c r="H879" s="26" t="s">
        <v>165</v>
      </c>
      <c r="I879" s="27">
        <v>875</v>
      </c>
    </row>
    <row r="880" spans="2:9" x14ac:dyDescent="0.25">
      <c r="B880" s="22" t="s">
        <v>224</v>
      </c>
      <c r="C880" s="23" t="s">
        <v>1504</v>
      </c>
      <c r="D880" s="24" t="s">
        <v>340</v>
      </c>
      <c r="E880" s="24" t="s">
        <v>245</v>
      </c>
      <c r="F880" s="22" t="s">
        <v>1551</v>
      </c>
      <c r="G880" s="28" t="s">
        <v>1316</v>
      </c>
      <c r="H880" s="26" t="s">
        <v>165</v>
      </c>
      <c r="I880" s="27">
        <v>876</v>
      </c>
    </row>
    <row r="881" spans="2:9" x14ac:dyDescent="0.25">
      <c r="B881" s="22" t="s">
        <v>224</v>
      </c>
      <c r="C881" s="23" t="s">
        <v>1504</v>
      </c>
      <c r="D881" s="24" t="s">
        <v>340</v>
      </c>
      <c r="E881" s="24" t="s">
        <v>379</v>
      </c>
      <c r="F881" s="22" t="s">
        <v>1552</v>
      </c>
      <c r="G881" s="28" t="s">
        <v>1475</v>
      </c>
      <c r="H881" s="26" t="s">
        <v>165</v>
      </c>
      <c r="I881" s="27">
        <v>877</v>
      </c>
    </row>
    <row r="882" spans="2:9" ht="30" x14ac:dyDescent="0.25">
      <c r="B882" s="22" t="s">
        <v>224</v>
      </c>
      <c r="C882" s="23" t="s">
        <v>1504</v>
      </c>
      <c r="D882" s="24" t="s">
        <v>340</v>
      </c>
      <c r="E882" s="24">
        <v>2</v>
      </c>
      <c r="F882" s="22" t="s">
        <v>1553</v>
      </c>
      <c r="G882" s="28" t="s">
        <v>1320</v>
      </c>
      <c r="H882" s="26" t="s">
        <v>165</v>
      </c>
      <c r="I882" s="27">
        <v>878</v>
      </c>
    </row>
    <row r="883" spans="2:9" ht="45" x14ac:dyDescent="0.25">
      <c r="B883" s="22" t="s">
        <v>224</v>
      </c>
      <c r="C883" s="23" t="s">
        <v>1504</v>
      </c>
      <c r="D883" s="24" t="s">
        <v>340</v>
      </c>
      <c r="E883" s="24" t="s">
        <v>251</v>
      </c>
      <c r="F883" s="22" t="s">
        <v>1554</v>
      </c>
      <c r="G883" s="28" t="s">
        <v>1555</v>
      </c>
      <c r="H883" s="26" t="s">
        <v>165</v>
      </c>
      <c r="I883" s="27">
        <v>879</v>
      </c>
    </row>
    <row r="884" spans="2:9" x14ac:dyDescent="0.25">
      <c r="B884" s="22" t="s">
        <v>224</v>
      </c>
      <c r="C884" s="23" t="s">
        <v>1504</v>
      </c>
      <c r="D884" s="24" t="s">
        <v>340</v>
      </c>
      <c r="E884" s="24" t="s">
        <v>254</v>
      </c>
      <c r="F884" s="22" t="s">
        <v>1556</v>
      </c>
      <c r="G884" s="28" t="s">
        <v>1324</v>
      </c>
      <c r="H884" s="26" t="s">
        <v>165</v>
      </c>
      <c r="I884" s="27">
        <v>880</v>
      </c>
    </row>
    <row r="885" spans="2:9" x14ac:dyDescent="0.25">
      <c r="B885" s="22" t="s">
        <v>224</v>
      </c>
      <c r="C885" s="23" t="s">
        <v>1504</v>
      </c>
      <c r="D885" s="24" t="s">
        <v>340</v>
      </c>
      <c r="E885" s="24" t="s">
        <v>257</v>
      </c>
      <c r="F885" s="22" t="s">
        <v>1557</v>
      </c>
      <c r="G885" s="28" t="s">
        <v>1558</v>
      </c>
      <c r="H885" s="26" t="s">
        <v>165</v>
      </c>
      <c r="I885" s="27">
        <v>881</v>
      </c>
    </row>
    <row r="886" spans="2:9" x14ac:dyDescent="0.25">
      <c r="B886" s="22" t="s">
        <v>224</v>
      </c>
      <c r="C886" s="23" t="s">
        <v>1504</v>
      </c>
      <c r="D886" s="24" t="s">
        <v>340</v>
      </c>
      <c r="E886" s="24" t="s">
        <v>260</v>
      </c>
      <c r="F886" s="22" t="s">
        <v>1559</v>
      </c>
      <c r="G886" s="28" t="s">
        <v>1020</v>
      </c>
      <c r="H886" s="26" t="s">
        <v>165</v>
      </c>
      <c r="I886" s="27">
        <v>882</v>
      </c>
    </row>
    <row r="887" spans="2:9" x14ac:dyDescent="0.25">
      <c r="B887" s="22" t="s">
        <v>224</v>
      </c>
      <c r="C887" s="23" t="s">
        <v>1504</v>
      </c>
      <c r="D887" s="24" t="s">
        <v>340</v>
      </c>
      <c r="E887" s="24" t="s">
        <v>263</v>
      </c>
      <c r="F887" s="22" t="s">
        <v>1560</v>
      </c>
      <c r="G887" s="28" t="s">
        <v>1316</v>
      </c>
      <c r="H887" s="26" t="s">
        <v>165</v>
      </c>
      <c r="I887" s="27">
        <v>883</v>
      </c>
    </row>
    <row r="888" spans="2:9" x14ac:dyDescent="0.25">
      <c r="B888" s="22" t="s">
        <v>224</v>
      </c>
      <c r="C888" s="23" t="s">
        <v>1504</v>
      </c>
      <c r="D888" s="24" t="s">
        <v>340</v>
      </c>
      <c r="E888" s="24" t="s">
        <v>266</v>
      </c>
      <c r="F888" s="22" t="s">
        <v>1561</v>
      </c>
      <c r="G888" s="28" t="s">
        <v>1487</v>
      </c>
      <c r="H888" s="26" t="s">
        <v>165</v>
      </c>
      <c r="I888" s="27">
        <v>884</v>
      </c>
    </row>
    <row r="889" spans="2:9" ht="30" x14ac:dyDescent="0.25">
      <c r="B889" s="22" t="s">
        <v>224</v>
      </c>
      <c r="C889" s="23" t="s">
        <v>1504</v>
      </c>
      <c r="D889" s="24" t="s">
        <v>340</v>
      </c>
      <c r="E889" s="24">
        <v>3</v>
      </c>
      <c r="F889" s="22" t="s">
        <v>1562</v>
      </c>
      <c r="G889" s="28" t="s">
        <v>1332</v>
      </c>
      <c r="H889" s="26" t="s">
        <v>165</v>
      </c>
      <c r="I889" s="27">
        <v>885</v>
      </c>
    </row>
    <row r="890" spans="2:9" ht="30" x14ac:dyDescent="0.25">
      <c r="B890" s="22" t="s">
        <v>224</v>
      </c>
      <c r="C890" s="23" t="s">
        <v>1504</v>
      </c>
      <c r="D890" s="24" t="s">
        <v>340</v>
      </c>
      <c r="E890" s="24" t="s">
        <v>272</v>
      </c>
      <c r="F890" s="22" t="s">
        <v>1563</v>
      </c>
      <c r="G890" s="28" t="s">
        <v>1564</v>
      </c>
      <c r="H890" s="26" t="s">
        <v>165</v>
      </c>
      <c r="I890" s="27">
        <v>886</v>
      </c>
    </row>
    <row r="891" spans="2:9" x14ac:dyDescent="0.25">
      <c r="B891" s="22" t="s">
        <v>224</v>
      </c>
      <c r="C891" s="23" t="s">
        <v>1504</v>
      </c>
      <c r="D891" s="24" t="s">
        <v>340</v>
      </c>
      <c r="E891" s="24" t="s">
        <v>275</v>
      </c>
      <c r="F891" s="22" t="s">
        <v>1565</v>
      </c>
      <c r="G891" s="28" t="s">
        <v>1336</v>
      </c>
      <c r="H891" s="26" t="s">
        <v>165</v>
      </c>
      <c r="I891" s="27">
        <v>887</v>
      </c>
    </row>
    <row r="892" spans="2:9" ht="15" customHeight="1" x14ac:dyDescent="0.25">
      <c r="B892" s="22" t="s">
        <v>224</v>
      </c>
      <c r="C892" s="23" t="s">
        <v>1504</v>
      </c>
      <c r="D892" s="24" t="s">
        <v>340</v>
      </c>
      <c r="E892" s="24" t="s">
        <v>278</v>
      </c>
      <c r="F892" s="22" t="s">
        <v>1566</v>
      </c>
      <c r="G892" s="28" t="s">
        <v>1338</v>
      </c>
      <c r="H892" s="26" t="s">
        <v>165</v>
      </c>
      <c r="I892" s="27">
        <v>888</v>
      </c>
    </row>
    <row r="893" spans="2:9" ht="30" x14ac:dyDescent="0.25">
      <c r="B893" s="22" t="s">
        <v>224</v>
      </c>
      <c r="C893" s="23" t="s">
        <v>1504</v>
      </c>
      <c r="D893" s="24" t="s">
        <v>340</v>
      </c>
      <c r="E893" s="24" t="s">
        <v>281</v>
      </c>
      <c r="F893" s="22" t="s">
        <v>1567</v>
      </c>
      <c r="G893" s="28" t="s">
        <v>1568</v>
      </c>
      <c r="H893" s="26" t="s">
        <v>165</v>
      </c>
      <c r="I893" s="27">
        <v>889</v>
      </c>
    </row>
    <row r="894" spans="2:9" x14ac:dyDescent="0.25">
      <c r="B894" s="22" t="s">
        <v>224</v>
      </c>
      <c r="C894" s="23" t="s">
        <v>1504</v>
      </c>
      <c r="D894" s="24" t="s">
        <v>340</v>
      </c>
      <c r="E894" s="24" t="s">
        <v>284</v>
      </c>
      <c r="F894" s="22" t="s">
        <v>1569</v>
      </c>
      <c r="G894" s="28" t="s">
        <v>1570</v>
      </c>
      <c r="H894" s="26" t="s">
        <v>165</v>
      </c>
      <c r="I894" s="27">
        <v>890</v>
      </c>
    </row>
    <row r="895" spans="2:9" x14ac:dyDescent="0.25">
      <c r="B895" s="22" t="s">
        <v>232</v>
      </c>
      <c r="C895" s="23" t="s">
        <v>1504</v>
      </c>
      <c r="D895" s="24" t="s">
        <v>340</v>
      </c>
      <c r="E895" s="24" t="s">
        <v>132</v>
      </c>
      <c r="F895" s="22" t="s">
        <v>1543</v>
      </c>
      <c r="G895" s="28" t="s">
        <v>350</v>
      </c>
      <c r="H895" s="26" t="s">
        <v>165</v>
      </c>
      <c r="I895" s="27">
        <v>891</v>
      </c>
    </row>
    <row r="896" spans="2:9" ht="30" x14ac:dyDescent="0.25">
      <c r="B896" s="22" t="s">
        <v>224</v>
      </c>
      <c r="C896" s="23" t="s">
        <v>1504</v>
      </c>
      <c r="D896" s="24" t="s">
        <v>340</v>
      </c>
      <c r="E896" s="24">
        <v>4</v>
      </c>
      <c r="F896" s="22" t="s">
        <v>1571</v>
      </c>
      <c r="G896" s="28" t="s">
        <v>1343</v>
      </c>
      <c r="H896" s="26" t="s">
        <v>165</v>
      </c>
      <c r="I896" s="27">
        <v>892</v>
      </c>
    </row>
    <row r="897" spans="2:9" ht="45" x14ac:dyDescent="0.25">
      <c r="B897" s="22" t="s">
        <v>224</v>
      </c>
      <c r="C897" s="23" t="s">
        <v>1504</v>
      </c>
      <c r="D897" s="24" t="s">
        <v>340</v>
      </c>
      <c r="E897" s="24">
        <v>5</v>
      </c>
      <c r="F897" s="22" t="s">
        <v>1572</v>
      </c>
      <c r="G897" s="28" t="s">
        <v>1573</v>
      </c>
      <c r="H897" s="26" t="s">
        <v>165</v>
      </c>
      <c r="I897" s="27">
        <v>893</v>
      </c>
    </row>
    <row r="898" spans="2:9" ht="30" x14ac:dyDescent="0.25">
      <c r="B898" s="22" t="s">
        <v>224</v>
      </c>
      <c r="C898" s="23" t="s">
        <v>1504</v>
      </c>
      <c r="D898" s="24" t="s">
        <v>340</v>
      </c>
      <c r="E898" s="24">
        <v>6</v>
      </c>
      <c r="F898" s="22" t="s">
        <v>1574</v>
      </c>
      <c r="G898" s="28" t="s">
        <v>1575</v>
      </c>
      <c r="H898" s="26" t="s">
        <v>165</v>
      </c>
      <c r="I898" s="27">
        <v>894</v>
      </c>
    </row>
    <row r="899" spans="2:9" x14ac:dyDescent="0.25">
      <c r="B899" s="22" t="s">
        <v>232</v>
      </c>
      <c r="C899" s="23" t="s">
        <v>1504</v>
      </c>
      <c r="D899" s="24" t="s">
        <v>340</v>
      </c>
      <c r="E899" s="24" t="s">
        <v>132</v>
      </c>
      <c r="F899" s="22" t="s">
        <v>1543</v>
      </c>
      <c r="G899" s="28" t="s">
        <v>357</v>
      </c>
      <c r="H899" s="26" t="s">
        <v>165</v>
      </c>
      <c r="I899" s="27">
        <v>895</v>
      </c>
    </row>
    <row r="900" spans="2:9" ht="30" x14ac:dyDescent="0.25">
      <c r="B900" s="22" t="s">
        <v>224</v>
      </c>
      <c r="C900" s="23" t="s">
        <v>1504</v>
      </c>
      <c r="D900" s="24" t="s">
        <v>340</v>
      </c>
      <c r="E900" s="24">
        <v>7</v>
      </c>
      <c r="F900" s="22" t="s">
        <v>1576</v>
      </c>
      <c r="G900" s="28" t="s">
        <v>1577</v>
      </c>
      <c r="H900" s="26" t="s">
        <v>165</v>
      </c>
      <c r="I900" s="27">
        <v>896</v>
      </c>
    </row>
    <row r="901" spans="2:9" ht="45" x14ac:dyDescent="0.25">
      <c r="B901" s="22" t="s">
        <v>224</v>
      </c>
      <c r="C901" s="23" t="s">
        <v>1504</v>
      </c>
      <c r="D901" s="24" t="s">
        <v>340</v>
      </c>
      <c r="E901" s="24">
        <v>8</v>
      </c>
      <c r="F901" s="22" t="s">
        <v>1578</v>
      </c>
      <c r="G901" s="28" t="s">
        <v>1499</v>
      </c>
      <c r="H901" s="26" t="s">
        <v>165</v>
      </c>
      <c r="I901" s="27">
        <v>897</v>
      </c>
    </row>
    <row r="902" spans="2:9" x14ac:dyDescent="0.25">
      <c r="B902" s="22" t="s">
        <v>224</v>
      </c>
      <c r="C902" s="23" t="s">
        <v>1504</v>
      </c>
      <c r="D902" s="24" t="s">
        <v>340</v>
      </c>
      <c r="E902" s="24">
        <v>9</v>
      </c>
      <c r="F902" s="22" t="s">
        <v>1579</v>
      </c>
      <c r="G902" s="28" t="s">
        <v>1353</v>
      </c>
      <c r="H902" s="26" t="s">
        <v>165</v>
      </c>
      <c r="I902" s="27">
        <v>898</v>
      </c>
    </row>
    <row r="903" spans="2:9" x14ac:dyDescent="0.25">
      <c r="B903" s="22" t="s">
        <v>232</v>
      </c>
      <c r="C903" s="23" t="s">
        <v>1504</v>
      </c>
      <c r="D903" s="24" t="s">
        <v>340</v>
      </c>
      <c r="E903" s="24" t="s">
        <v>132</v>
      </c>
      <c r="F903" s="22" t="s">
        <v>1543</v>
      </c>
      <c r="G903" s="28" t="s">
        <v>364</v>
      </c>
      <c r="H903" s="26" t="s">
        <v>165</v>
      </c>
      <c r="I903" s="27">
        <v>899</v>
      </c>
    </row>
    <row r="904" spans="2:9" ht="30" x14ac:dyDescent="0.25">
      <c r="B904" s="22" t="s">
        <v>224</v>
      </c>
      <c r="C904" s="23" t="s">
        <v>1504</v>
      </c>
      <c r="D904" s="24" t="s">
        <v>340</v>
      </c>
      <c r="E904" s="24">
        <v>10</v>
      </c>
      <c r="F904" s="22" t="s">
        <v>1580</v>
      </c>
      <c r="G904" s="28" t="s">
        <v>1047</v>
      </c>
      <c r="H904" s="26" t="s">
        <v>165</v>
      </c>
      <c r="I904" s="27">
        <v>900</v>
      </c>
    </row>
    <row r="905" spans="2:9" x14ac:dyDescent="0.25">
      <c r="B905" s="22" t="s">
        <v>222</v>
      </c>
      <c r="C905" s="23" t="s">
        <v>1504</v>
      </c>
      <c r="D905" s="24" t="s">
        <v>35</v>
      </c>
      <c r="E905" s="24" t="s">
        <v>132</v>
      </c>
      <c r="F905" s="22" t="s">
        <v>1581</v>
      </c>
      <c r="G905" s="28" t="s">
        <v>367</v>
      </c>
      <c r="H905" s="26" t="s">
        <v>166</v>
      </c>
      <c r="I905" s="27">
        <v>901</v>
      </c>
    </row>
    <row r="906" spans="2:9" x14ac:dyDescent="0.25">
      <c r="B906" s="22" t="s">
        <v>232</v>
      </c>
      <c r="C906" s="23" t="s">
        <v>1504</v>
      </c>
      <c r="D906" s="24" t="s">
        <v>35</v>
      </c>
      <c r="E906" s="24" t="s">
        <v>132</v>
      </c>
      <c r="F906" s="22" t="s">
        <v>1581</v>
      </c>
      <c r="G906" s="28" t="s">
        <v>368</v>
      </c>
      <c r="H906" s="26" t="s">
        <v>166</v>
      </c>
      <c r="I906" s="27">
        <v>902</v>
      </c>
    </row>
    <row r="907" spans="2:9" x14ac:dyDescent="0.25">
      <c r="B907" s="22" t="s">
        <v>224</v>
      </c>
      <c r="C907" s="23" t="s">
        <v>1504</v>
      </c>
      <c r="D907" s="24" t="s">
        <v>35</v>
      </c>
      <c r="E907" s="24">
        <v>1</v>
      </c>
      <c r="F907" s="22" t="s">
        <v>1582</v>
      </c>
      <c r="G907" s="28" t="s">
        <v>370</v>
      </c>
      <c r="H907" s="26" t="s">
        <v>166</v>
      </c>
      <c r="I907" s="27">
        <v>903</v>
      </c>
    </row>
    <row r="908" spans="2:9" x14ac:dyDescent="0.25">
      <c r="B908" s="22" t="s">
        <v>224</v>
      </c>
      <c r="C908" s="23" t="s">
        <v>1504</v>
      </c>
      <c r="D908" s="24" t="s">
        <v>35</v>
      </c>
      <c r="E908" s="24" t="s">
        <v>236</v>
      </c>
      <c r="F908" s="22" t="s">
        <v>1583</v>
      </c>
      <c r="G908" s="28" t="s">
        <v>1584</v>
      </c>
      <c r="H908" s="26" t="s">
        <v>166</v>
      </c>
      <c r="I908" s="27">
        <v>904</v>
      </c>
    </row>
    <row r="909" spans="2:9" x14ac:dyDescent="0.25">
      <c r="B909" s="22" t="s">
        <v>224</v>
      </c>
      <c r="C909" s="23" t="s">
        <v>1504</v>
      </c>
      <c r="D909" s="24" t="s">
        <v>35</v>
      </c>
      <c r="E909" s="24" t="s">
        <v>239</v>
      </c>
      <c r="F909" s="22" t="s">
        <v>1585</v>
      </c>
      <c r="G909" s="28" t="s">
        <v>1586</v>
      </c>
      <c r="H909" s="26" t="s">
        <v>166</v>
      </c>
      <c r="I909" s="27">
        <v>905</v>
      </c>
    </row>
    <row r="910" spans="2:9" x14ac:dyDescent="0.25">
      <c r="B910" s="22" t="s">
        <v>224</v>
      </c>
      <c r="C910" s="23" t="s">
        <v>1504</v>
      </c>
      <c r="D910" s="24" t="s">
        <v>35</v>
      </c>
      <c r="E910" s="24" t="s">
        <v>242</v>
      </c>
      <c r="F910" s="22" t="s">
        <v>1587</v>
      </c>
      <c r="G910" s="28" t="s">
        <v>1588</v>
      </c>
      <c r="H910" s="26" t="s">
        <v>166</v>
      </c>
      <c r="I910" s="27">
        <v>906</v>
      </c>
    </row>
    <row r="911" spans="2:9" x14ac:dyDescent="0.25">
      <c r="B911" s="22" t="s">
        <v>224</v>
      </c>
      <c r="C911" s="23" t="s">
        <v>1504</v>
      </c>
      <c r="D911" s="24" t="s">
        <v>35</v>
      </c>
      <c r="E911" s="24">
        <v>2</v>
      </c>
      <c r="F911" s="22" t="s">
        <v>1589</v>
      </c>
      <c r="G911" s="28" t="s">
        <v>386</v>
      </c>
      <c r="H911" s="26" t="s">
        <v>166</v>
      </c>
      <c r="I911" s="27">
        <v>907</v>
      </c>
    </row>
    <row r="912" spans="2:9" x14ac:dyDescent="0.25">
      <c r="B912" s="22" t="s">
        <v>224</v>
      </c>
      <c r="C912" s="23" t="s">
        <v>1504</v>
      </c>
      <c r="D912" s="24" t="s">
        <v>35</v>
      </c>
      <c r="E912" s="24" t="s">
        <v>251</v>
      </c>
      <c r="F912" s="22" t="s">
        <v>1590</v>
      </c>
      <c r="G912" s="28" t="s">
        <v>1591</v>
      </c>
      <c r="H912" s="26" t="s">
        <v>166</v>
      </c>
      <c r="I912" s="27">
        <v>908</v>
      </c>
    </row>
    <row r="913" spans="2:9" x14ac:dyDescent="0.25">
      <c r="B913" s="22" t="s">
        <v>224</v>
      </c>
      <c r="C913" s="23" t="s">
        <v>1504</v>
      </c>
      <c r="D913" s="24" t="s">
        <v>35</v>
      </c>
      <c r="E913" s="24" t="s">
        <v>254</v>
      </c>
      <c r="F913" s="22" t="s">
        <v>1592</v>
      </c>
      <c r="G913" s="28" t="s">
        <v>1371</v>
      </c>
      <c r="H913" s="26" t="s">
        <v>166</v>
      </c>
      <c r="I913" s="27">
        <v>909</v>
      </c>
    </row>
    <row r="914" spans="2:9" x14ac:dyDescent="0.25">
      <c r="B914" s="22" t="s">
        <v>232</v>
      </c>
      <c r="C914" s="23" t="s">
        <v>1504</v>
      </c>
      <c r="D914" s="24" t="s">
        <v>35</v>
      </c>
      <c r="E914" s="24" t="s">
        <v>132</v>
      </c>
      <c r="F914" s="22" t="s">
        <v>1581</v>
      </c>
      <c r="G914" s="28" t="s">
        <v>395</v>
      </c>
      <c r="H914" s="26" t="s">
        <v>166</v>
      </c>
      <c r="I914" s="27">
        <v>910</v>
      </c>
    </row>
    <row r="915" spans="2:9" x14ac:dyDescent="0.25">
      <c r="B915" s="22" t="s">
        <v>224</v>
      </c>
      <c r="C915" s="23" t="s">
        <v>1504</v>
      </c>
      <c r="D915" s="24" t="s">
        <v>35</v>
      </c>
      <c r="E915" s="24">
        <v>3</v>
      </c>
      <c r="F915" s="22" t="s">
        <v>1593</v>
      </c>
      <c r="G915" s="28" t="s">
        <v>740</v>
      </c>
      <c r="H915" s="26" t="s">
        <v>166</v>
      </c>
      <c r="I915" s="27">
        <v>911</v>
      </c>
    </row>
    <row r="916" spans="2:9" x14ac:dyDescent="0.25">
      <c r="B916" s="22" t="s">
        <v>224</v>
      </c>
      <c r="C916" s="23" t="s">
        <v>1504</v>
      </c>
      <c r="D916" s="24" t="s">
        <v>35</v>
      </c>
      <c r="E916" s="24" t="s">
        <v>272</v>
      </c>
      <c r="F916" s="22" t="s">
        <v>1594</v>
      </c>
      <c r="G916" s="28" t="s">
        <v>1595</v>
      </c>
      <c r="H916" s="26" t="s">
        <v>166</v>
      </c>
      <c r="I916" s="27">
        <v>912</v>
      </c>
    </row>
    <row r="917" spans="2:9" x14ac:dyDescent="0.25">
      <c r="B917" s="22" t="s">
        <v>232</v>
      </c>
      <c r="C917" s="23" t="s">
        <v>1504</v>
      </c>
      <c r="D917" s="24" t="s">
        <v>35</v>
      </c>
      <c r="E917" s="24" t="s">
        <v>132</v>
      </c>
      <c r="F917" s="22" t="s">
        <v>1581</v>
      </c>
      <c r="G917" s="28" t="s">
        <v>398</v>
      </c>
      <c r="H917" s="26" t="s">
        <v>166</v>
      </c>
      <c r="I917" s="27">
        <v>913</v>
      </c>
    </row>
    <row r="918" spans="2:9" ht="30" x14ac:dyDescent="0.25">
      <c r="B918" s="22" t="s">
        <v>224</v>
      </c>
      <c r="C918" s="23" t="s">
        <v>1504</v>
      </c>
      <c r="D918" s="24" t="s">
        <v>35</v>
      </c>
      <c r="E918" s="24">
        <v>4</v>
      </c>
      <c r="F918" s="22" t="s">
        <v>1596</v>
      </c>
      <c r="G918" s="25" t="s">
        <v>1597</v>
      </c>
      <c r="H918" s="26" t="s">
        <v>166</v>
      </c>
      <c r="I918" s="27">
        <v>914</v>
      </c>
    </row>
    <row r="919" spans="2:9" x14ac:dyDescent="0.25">
      <c r="B919" s="22" t="s">
        <v>224</v>
      </c>
      <c r="C919" s="23" t="s">
        <v>1504</v>
      </c>
      <c r="D919" s="24" t="s">
        <v>35</v>
      </c>
      <c r="E919" s="24" t="s">
        <v>290</v>
      </c>
      <c r="F919" s="22" t="s">
        <v>1598</v>
      </c>
      <c r="G919" s="28" t="s">
        <v>1083</v>
      </c>
      <c r="H919" s="26" t="s">
        <v>166</v>
      </c>
      <c r="I919" s="27">
        <v>915</v>
      </c>
    </row>
    <row r="920" spans="2:9" x14ac:dyDescent="0.25">
      <c r="B920" s="22" t="s">
        <v>224</v>
      </c>
      <c r="C920" s="23" t="s">
        <v>1504</v>
      </c>
      <c r="D920" s="24" t="s">
        <v>35</v>
      </c>
      <c r="E920" s="24" t="s">
        <v>403</v>
      </c>
      <c r="F920" s="22" t="s">
        <v>1599</v>
      </c>
      <c r="G920" s="28" t="s">
        <v>1381</v>
      </c>
      <c r="H920" s="26" t="s">
        <v>166</v>
      </c>
      <c r="I920" s="27">
        <v>916</v>
      </c>
    </row>
    <row r="921" spans="2:9" ht="30" x14ac:dyDescent="0.25">
      <c r="B921" s="22" t="s">
        <v>224</v>
      </c>
      <c r="C921" s="23" t="s">
        <v>1504</v>
      </c>
      <c r="D921" s="24" t="s">
        <v>35</v>
      </c>
      <c r="E921" s="24" t="s">
        <v>483</v>
      </c>
      <c r="F921" s="22" t="s">
        <v>1600</v>
      </c>
      <c r="G921" s="28" t="s">
        <v>1601</v>
      </c>
      <c r="H921" s="26" t="s">
        <v>166</v>
      </c>
      <c r="I921" s="27">
        <v>917</v>
      </c>
    </row>
    <row r="922" spans="2:9" x14ac:dyDescent="0.25">
      <c r="B922" s="22" t="s">
        <v>224</v>
      </c>
      <c r="C922" s="23" t="s">
        <v>1504</v>
      </c>
      <c r="D922" s="24" t="s">
        <v>35</v>
      </c>
      <c r="E922" s="24" t="s">
        <v>750</v>
      </c>
      <c r="F922" s="22" t="s">
        <v>1602</v>
      </c>
      <c r="G922" s="28" t="s">
        <v>1385</v>
      </c>
      <c r="H922" s="26" t="s">
        <v>166</v>
      </c>
      <c r="I922" s="27">
        <v>918</v>
      </c>
    </row>
    <row r="923" spans="2:9" x14ac:dyDescent="0.25">
      <c r="B923" s="22" t="s">
        <v>224</v>
      </c>
      <c r="C923" s="23" t="s">
        <v>1504</v>
      </c>
      <c r="D923" s="24" t="s">
        <v>35</v>
      </c>
      <c r="E923" s="24">
        <v>5</v>
      </c>
      <c r="F923" s="22" t="s">
        <v>1603</v>
      </c>
      <c r="G923" s="28" t="s">
        <v>1089</v>
      </c>
      <c r="H923" s="26" t="s">
        <v>166</v>
      </c>
      <c r="I923" s="27">
        <v>919</v>
      </c>
    </row>
    <row r="924" spans="2:9" x14ac:dyDescent="0.25">
      <c r="B924" s="22" t="s">
        <v>224</v>
      </c>
      <c r="C924" s="23" t="s">
        <v>1504</v>
      </c>
      <c r="D924" s="24" t="s">
        <v>35</v>
      </c>
      <c r="E924" s="24" t="s">
        <v>408</v>
      </c>
      <c r="F924" s="22" t="s">
        <v>1604</v>
      </c>
      <c r="G924" s="28" t="s">
        <v>1388</v>
      </c>
      <c r="H924" s="26" t="s">
        <v>166</v>
      </c>
      <c r="I924" s="27">
        <v>920</v>
      </c>
    </row>
    <row r="925" spans="2:9" x14ac:dyDescent="0.25">
      <c r="B925" s="22" t="s">
        <v>224</v>
      </c>
      <c r="C925" s="23" t="s">
        <v>1504</v>
      </c>
      <c r="D925" s="24" t="s">
        <v>35</v>
      </c>
      <c r="E925" s="24" t="s">
        <v>411</v>
      </c>
      <c r="F925" s="22" t="s">
        <v>1605</v>
      </c>
      <c r="G925" s="28" t="s">
        <v>1244</v>
      </c>
      <c r="H925" s="26" t="s">
        <v>166</v>
      </c>
      <c r="I925" s="27">
        <v>921</v>
      </c>
    </row>
    <row r="926" spans="2:9" x14ac:dyDescent="0.25">
      <c r="B926" s="22" t="s">
        <v>224</v>
      </c>
      <c r="C926" s="23" t="s">
        <v>1504</v>
      </c>
      <c r="D926" s="24" t="s">
        <v>35</v>
      </c>
      <c r="E926" s="24" t="s">
        <v>414</v>
      </c>
      <c r="F926" s="22" t="s">
        <v>1606</v>
      </c>
      <c r="G926" s="28" t="s">
        <v>1391</v>
      </c>
      <c r="H926" s="26" t="s">
        <v>166</v>
      </c>
      <c r="I926" s="27">
        <v>922</v>
      </c>
    </row>
    <row r="927" spans="2:9" ht="30" x14ac:dyDescent="0.25">
      <c r="B927" s="22" t="s">
        <v>224</v>
      </c>
      <c r="C927" s="23" t="s">
        <v>1504</v>
      </c>
      <c r="D927" s="24" t="s">
        <v>35</v>
      </c>
      <c r="E927" s="24">
        <v>6</v>
      </c>
      <c r="F927" s="22" t="s">
        <v>1607</v>
      </c>
      <c r="G927" s="28" t="s">
        <v>1393</v>
      </c>
      <c r="H927" s="26" t="s">
        <v>166</v>
      </c>
      <c r="I927" s="27">
        <v>923</v>
      </c>
    </row>
    <row r="928" spans="2:9" x14ac:dyDescent="0.25">
      <c r="B928" s="22" t="s">
        <v>222</v>
      </c>
      <c r="C928" s="23" t="s">
        <v>1504</v>
      </c>
      <c r="D928" s="24" t="s">
        <v>422</v>
      </c>
      <c r="E928" s="24" t="s">
        <v>132</v>
      </c>
      <c r="F928" s="22" t="s">
        <v>1608</v>
      </c>
      <c r="G928" s="28" t="s">
        <v>424</v>
      </c>
      <c r="H928" s="26" t="s">
        <v>167</v>
      </c>
      <c r="I928" s="27">
        <v>924</v>
      </c>
    </row>
    <row r="929" spans="2:9" x14ac:dyDescent="0.25">
      <c r="B929" s="22" t="s">
        <v>232</v>
      </c>
      <c r="C929" s="23" t="s">
        <v>1504</v>
      </c>
      <c r="D929" s="24" t="s">
        <v>422</v>
      </c>
      <c r="E929" s="24" t="s">
        <v>132</v>
      </c>
      <c r="F929" s="22" t="s">
        <v>1608</v>
      </c>
      <c r="G929" s="28" t="s">
        <v>425</v>
      </c>
      <c r="H929" s="26" t="s">
        <v>167</v>
      </c>
      <c r="I929" s="27">
        <v>925</v>
      </c>
    </row>
    <row r="930" spans="2:9" ht="30" x14ac:dyDescent="0.25">
      <c r="B930" s="22" t="s">
        <v>224</v>
      </c>
      <c r="C930" s="23" t="s">
        <v>1504</v>
      </c>
      <c r="D930" s="24" t="s">
        <v>422</v>
      </c>
      <c r="E930" s="24">
        <v>1</v>
      </c>
      <c r="F930" s="22" t="s">
        <v>1609</v>
      </c>
      <c r="G930" s="28" t="s">
        <v>1610</v>
      </c>
      <c r="H930" s="26" t="s">
        <v>167</v>
      </c>
      <c r="I930" s="27">
        <v>926</v>
      </c>
    </row>
    <row r="931" spans="2:9" ht="30" x14ac:dyDescent="0.25">
      <c r="B931" s="22" t="s">
        <v>224</v>
      </c>
      <c r="C931" s="23" t="s">
        <v>1504</v>
      </c>
      <c r="D931" s="24" t="s">
        <v>422</v>
      </c>
      <c r="E931" s="24" t="s">
        <v>236</v>
      </c>
      <c r="F931" s="22" t="s">
        <v>1611</v>
      </c>
      <c r="G931" s="28" t="s">
        <v>1612</v>
      </c>
      <c r="H931" s="26" t="s">
        <v>167</v>
      </c>
      <c r="I931" s="27">
        <v>927</v>
      </c>
    </row>
    <row r="932" spans="2:9" x14ac:dyDescent="0.25">
      <c r="B932" s="22" t="s">
        <v>224</v>
      </c>
      <c r="C932" s="23" t="s">
        <v>1504</v>
      </c>
      <c r="D932" s="24" t="s">
        <v>422</v>
      </c>
      <c r="E932" s="24" t="s">
        <v>239</v>
      </c>
      <c r="F932" s="22" t="s">
        <v>1613</v>
      </c>
      <c r="G932" s="28" t="s">
        <v>1614</v>
      </c>
      <c r="H932" s="26" t="s">
        <v>167</v>
      </c>
      <c r="I932" s="27">
        <v>928</v>
      </c>
    </row>
    <row r="933" spans="2:9" ht="30" x14ac:dyDescent="0.25">
      <c r="B933" s="22" t="s">
        <v>224</v>
      </c>
      <c r="C933" s="23" t="s">
        <v>1504</v>
      </c>
      <c r="D933" s="24" t="s">
        <v>422</v>
      </c>
      <c r="E933" s="24" t="s">
        <v>242</v>
      </c>
      <c r="F933" s="22" t="s">
        <v>1615</v>
      </c>
      <c r="G933" s="28" t="s">
        <v>1616</v>
      </c>
      <c r="H933" s="26" t="s">
        <v>167</v>
      </c>
      <c r="I933" s="27">
        <v>929</v>
      </c>
    </row>
    <row r="934" spans="2:9" x14ac:dyDescent="0.25">
      <c r="B934" s="22" t="s">
        <v>224</v>
      </c>
      <c r="C934" s="23" t="s">
        <v>1504</v>
      </c>
      <c r="D934" s="24" t="s">
        <v>422</v>
      </c>
      <c r="E934" s="24" t="s">
        <v>245</v>
      </c>
      <c r="F934" s="22" t="s">
        <v>1617</v>
      </c>
      <c r="G934" s="28" t="s">
        <v>1618</v>
      </c>
      <c r="H934" s="26" t="s">
        <v>167</v>
      </c>
      <c r="I934" s="27">
        <v>930</v>
      </c>
    </row>
    <row r="935" spans="2:9" ht="30" x14ac:dyDescent="0.25">
      <c r="B935" s="22" t="s">
        <v>224</v>
      </c>
      <c r="C935" s="23" t="s">
        <v>1504</v>
      </c>
      <c r="D935" s="24" t="s">
        <v>422</v>
      </c>
      <c r="E935" s="24">
        <v>2</v>
      </c>
      <c r="F935" s="22" t="s">
        <v>1619</v>
      </c>
      <c r="G935" s="28" t="s">
        <v>1620</v>
      </c>
      <c r="H935" s="26" t="s">
        <v>167</v>
      </c>
      <c r="I935" s="27">
        <v>931</v>
      </c>
    </row>
    <row r="936" spans="2:9" ht="30" x14ac:dyDescent="0.25">
      <c r="B936" s="22" t="s">
        <v>224</v>
      </c>
      <c r="C936" s="23" t="s">
        <v>1504</v>
      </c>
      <c r="D936" s="24" t="s">
        <v>422</v>
      </c>
      <c r="E936" s="24">
        <v>3</v>
      </c>
      <c r="F936" s="22" t="s">
        <v>1621</v>
      </c>
      <c r="G936" s="28" t="s">
        <v>1622</v>
      </c>
      <c r="H936" s="26" t="s">
        <v>167</v>
      </c>
      <c r="I936" s="27">
        <v>932</v>
      </c>
    </row>
    <row r="937" spans="2:9" x14ac:dyDescent="0.25">
      <c r="B937" s="22" t="s">
        <v>232</v>
      </c>
      <c r="C937" s="23" t="s">
        <v>1504</v>
      </c>
      <c r="D937" s="24" t="s">
        <v>422</v>
      </c>
      <c r="E937" s="24" t="s">
        <v>132</v>
      </c>
      <c r="F937" s="22" t="s">
        <v>1608</v>
      </c>
      <c r="G937" s="28" t="s">
        <v>436</v>
      </c>
      <c r="H937" s="26" t="s">
        <v>167</v>
      </c>
      <c r="I937" s="27">
        <v>933</v>
      </c>
    </row>
    <row r="938" spans="2:9" ht="30" x14ac:dyDescent="0.25">
      <c r="B938" s="22" t="s">
        <v>224</v>
      </c>
      <c r="C938" s="23" t="s">
        <v>1504</v>
      </c>
      <c r="D938" s="24" t="s">
        <v>422</v>
      </c>
      <c r="E938" s="24">
        <v>4</v>
      </c>
      <c r="F938" s="22" t="s">
        <v>1623</v>
      </c>
      <c r="G938" s="28" t="s">
        <v>1624</v>
      </c>
      <c r="H938" s="26" t="s">
        <v>167</v>
      </c>
      <c r="I938" s="27">
        <v>934</v>
      </c>
    </row>
    <row r="939" spans="2:9" x14ac:dyDescent="0.25">
      <c r="B939" s="22" t="s">
        <v>224</v>
      </c>
      <c r="C939" s="23" t="s">
        <v>1504</v>
      </c>
      <c r="D939" s="24" t="s">
        <v>422</v>
      </c>
      <c r="E939" s="24">
        <v>5</v>
      </c>
      <c r="F939" s="22" t="s">
        <v>1625</v>
      </c>
      <c r="G939" s="28" t="s">
        <v>1626</v>
      </c>
      <c r="H939" s="26" t="s">
        <v>167</v>
      </c>
      <c r="I939" s="27">
        <v>935</v>
      </c>
    </row>
    <row r="940" spans="2:9" ht="30" x14ac:dyDescent="0.25">
      <c r="B940" s="22" t="s">
        <v>224</v>
      </c>
      <c r="C940" s="23" t="s">
        <v>1504</v>
      </c>
      <c r="D940" s="24" t="s">
        <v>422</v>
      </c>
      <c r="E940" s="24">
        <v>6</v>
      </c>
      <c r="F940" s="22" t="s">
        <v>1627</v>
      </c>
      <c r="G940" s="28" t="s">
        <v>1628</v>
      </c>
      <c r="H940" s="26" t="s">
        <v>167</v>
      </c>
      <c r="I940" s="27">
        <v>936</v>
      </c>
    </row>
    <row r="941" spans="2:9" x14ac:dyDescent="0.25">
      <c r="B941" s="22" t="s">
        <v>222</v>
      </c>
      <c r="C941" s="23" t="s">
        <v>1629</v>
      </c>
      <c r="D941" s="24" t="s">
        <v>293</v>
      </c>
      <c r="E941" s="24" t="s">
        <v>132</v>
      </c>
      <c r="F941" s="22" t="s">
        <v>1630</v>
      </c>
      <c r="G941" s="28" t="s">
        <v>295</v>
      </c>
      <c r="H941" s="26" t="s">
        <v>163</v>
      </c>
      <c r="I941" s="27">
        <v>937</v>
      </c>
    </row>
    <row r="942" spans="2:9" x14ac:dyDescent="0.25">
      <c r="B942" s="22" t="s">
        <v>232</v>
      </c>
      <c r="C942" s="23" t="s">
        <v>1629</v>
      </c>
      <c r="D942" s="24" t="s">
        <v>293</v>
      </c>
      <c r="E942" s="24" t="s">
        <v>132</v>
      </c>
      <c r="F942" s="22" t="s">
        <v>1630</v>
      </c>
      <c r="G942" s="28" t="s">
        <v>296</v>
      </c>
      <c r="H942" s="26" t="s">
        <v>163</v>
      </c>
      <c r="I942" s="27">
        <v>938</v>
      </c>
    </row>
    <row r="943" spans="2:9" x14ac:dyDescent="0.25">
      <c r="B943" s="22" t="s">
        <v>224</v>
      </c>
      <c r="C943" s="23" t="s">
        <v>1629</v>
      </c>
      <c r="D943" s="24" t="s">
        <v>293</v>
      </c>
      <c r="E943" s="24">
        <v>1</v>
      </c>
      <c r="F943" s="22" t="s">
        <v>1631</v>
      </c>
      <c r="G943" s="28" t="s">
        <v>1632</v>
      </c>
      <c r="H943" s="26" t="s">
        <v>163</v>
      </c>
      <c r="I943" s="27">
        <v>939</v>
      </c>
    </row>
    <row r="944" spans="2:9" ht="30" x14ac:dyDescent="0.25">
      <c r="B944" s="22" t="s">
        <v>224</v>
      </c>
      <c r="C944" s="23" t="s">
        <v>1629</v>
      </c>
      <c r="D944" s="24" t="s">
        <v>293</v>
      </c>
      <c r="E944" s="24">
        <v>2</v>
      </c>
      <c r="F944" s="22" t="s">
        <v>1633</v>
      </c>
      <c r="G944" s="28" t="s">
        <v>1634</v>
      </c>
      <c r="H944" s="26" t="s">
        <v>163</v>
      </c>
      <c r="I944" s="27">
        <v>940</v>
      </c>
    </row>
    <row r="945" spans="2:9" ht="30" x14ac:dyDescent="0.25">
      <c r="B945" s="22" t="s">
        <v>224</v>
      </c>
      <c r="C945" s="23" t="s">
        <v>1629</v>
      </c>
      <c r="D945" s="24" t="s">
        <v>293</v>
      </c>
      <c r="E945" s="24">
        <v>3</v>
      </c>
      <c r="F945" s="22" t="s">
        <v>1635</v>
      </c>
      <c r="G945" s="28" t="s">
        <v>1636</v>
      </c>
      <c r="H945" s="26" t="s">
        <v>163</v>
      </c>
      <c r="I945" s="27">
        <v>941</v>
      </c>
    </row>
    <row r="946" spans="2:9" x14ac:dyDescent="0.25">
      <c r="B946" s="22" t="s">
        <v>232</v>
      </c>
      <c r="C946" s="23" t="s">
        <v>1629</v>
      </c>
      <c r="D946" s="24" t="s">
        <v>293</v>
      </c>
      <c r="E946" s="24" t="s">
        <v>132</v>
      </c>
      <c r="F946" s="22" t="s">
        <v>1630</v>
      </c>
      <c r="G946" s="28" t="s">
        <v>303</v>
      </c>
      <c r="H946" s="26" t="s">
        <v>163</v>
      </c>
      <c r="I946" s="27">
        <v>942</v>
      </c>
    </row>
    <row r="947" spans="2:9" ht="30" x14ac:dyDescent="0.25">
      <c r="B947" s="22" t="s">
        <v>224</v>
      </c>
      <c r="C947" s="23" t="s">
        <v>1629</v>
      </c>
      <c r="D947" s="24" t="s">
        <v>293</v>
      </c>
      <c r="E947" s="24">
        <v>4</v>
      </c>
      <c r="F947" s="22" t="s">
        <v>1637</v>
      </c>
      <c r="G947" s="28" t="s">
        <v>1638</v>
      </c>
      <c r="H947" s="26" t="s">
        <v>163</v>
      </c>
      <c r="I947" s="27">
        <v>943</v>
      </c>
    </row>
    <row r="948" spans="2:9" ht="30" x14ac:dyDescent="0.25">
      <c r="B948" s="22" t="s">
        <v>224</v>
      </c>
      <c r="C948" s="23" t="s">
        <v>1629</v>
      </c>
      <c r="D948" s="24" t="s">
        <v>293</v>
      </c>
      <c r="E948" s="24">
        <v>5</v>
      </c>
      <c r="F948" s="22" t="s">
        <v>1639</v>
      </c>
      <c r="G948" s="28" t="s">
        <v>1640</v>
      </c>
      <c r="H948" s="26" t="s">
        <v>163</v>
      </c>
      <c r="I948" s="27">
        <v>944</v>
      </c>
    </row>
    <row r="949" spans="2:9" ht="30" x14ac:dyDescent="0.25">
      <c r="B949" s="22" t="s">
        <v>224</v>
      </c>
      <c r="C949" s="23" t="s">
        <v>1629</v>
      </c>
      <c r="D949" s="24" t="s">
        <v>293</v>
      </c>
      <c r="E949" s="24">
        <v>6</v>
      </c>
      <c r="F949" s="22" t="s">
        <v>1641</v>
      </c>
      <c r="G949" s="28" t="s">
        <v>1642</v>
      </c>
      <c r="H949" s="26" t="s">
        <v>163</v>
      </c>
      <c r="I949" s="27">
        <v>945</v>
      </c>
    </row>
    <row r="950" spans="2:9" x14ac:dyDescent="0.25">
      <c r="B950" s="22" t="s">
        <v>232</v>
      </c>
      <c r="C950" s="23" t="s">
        <v>1629</v>
      </c>
      <c r="D950" s="24" t="s">
        <v>293</v>
      </c>
      <c r="E950" s="24" t="s">
        <v>132</v>
      </c>
      <c r="F950" s="22" t="s">
        <v>1630</v>
      </c>
      <c r="G950" s="28" t="s">
        <v>310</v>
      </c>
      <c r="H950" s="26" t="s">
        <v>163</v>
      </c>
      <c r="I950" s="27">
        <v>946</v>
      </c>
    </row>
    <row r="951" spans="2:9" ht="30" x14ac:dyDescent="0.25">
      <c r="B951" s="22" t="s">
        <v>224</v>
      </c>
      <c r="C951" s="23" t="s">
        <v>1629</v>
      </c>
      <c r="D951" s="24" t="s">
        <v>293</v>
      </c>
      <c r="E951" s="24">
        <v>7</v>
      </c>
      <c r="F951" s="22" t="s">
        <v>1643</v>
      </c>
      <c r="G951" s="28" t="s">
        <v>1644</v>
      </c>
      <c r="H951" s="26" t="s">
        <v>163</v>
      </c>
      <c r="I951" s="27">
        <v>947</v>
      </c>
    </row>
    <row r="952" spans="2:9" x14ac:dyDescent="0.25">
      <c r="B952" s="22" t="s">
        <v>224</v>
      </c>
      <c r="C952" s="23" t="s">
        <v>1629</v>
      </c>
      <c r="D952" s="24" t="s">
        <v>293</v>
      </c>
      <c r="E952" s="24">
        <v>8</v>
      </c>
      <c r="F952" s="22" t="s">
        <v>1645</v>
      </c>
      <c r="G952" s="28" t="s">
        <v>314</v>
      </c>
      <c r="H952" s="26" t="s">
        <v>163</v>
      </c>
      <c r="I952" s="27">
        <v>948</v>
      </c>
    </row>
    <row r="953" spans="2:9" ht="30" x14ac:dyDescent="0.25">
      <c r="B953" s="22" t="s">
        <v>224</v>
      </c>
      <c r="C953" s="23" t="s">
        <v>1629</v>
      </c>
      <c r="D953" s="24" t="s">
        <v>293</v>
      </c>
      <c r="E953" s="24">
        <v>9</v>
      </c>
      <c r="F953" s="22" t="s">
        <v>1646</v>
      </c>
      <c r="G953" s="28" t="s">
        <v>1647</v>
      </c>
      <c r="H953" s="26" t="s">
        <v>163</v>
      </c>
      <c r="I953" s="27">
        <v>949</v>
      </c>
    </row>
    <row r="954" spans="2:9" x14ac:dyDescent="0.25">
      <c r="B954" s="22" t="s">
        <v>232</v>
      </c>
      <c r="C954" s="23" t="s">
        <v>1629</v>
      </c>
      <c r="D954" s="24" t="s">
        <v>293</v>
      </c>
      <c r="E954" s="24" t="s">
        <v>132</v>
      </c>
      <c r="F954" s="22" t="s">
        <v>1630</v>
      </c>
      <c r="G954" s="28" t="s">
        <v>317</v>
      </c>
      <c r="H954" s="26" t="s">
        <v>163</v>
      </c>
      <c r="I954" s="27">
        <v>950</v>
      </c>
    </row>
    <row r="955" spans="2:9" ht="30" x14ac:dyDescent="0.25">
      <c r="B955" s="22" t="s">
        <v>224</v>
      </c>
      <c r="C955" s="23" t="s">
        <v>1629</v>
      </c>
      <c r="D955" s="24" t="s">
        <v>293</v>
      </c>
      <c r="E955" s="24">
        <v>10</v>
      </c>
      <c r="F955" s="22" t="s">
        <v>1648</v>
      </c>
      <c r="G955" s="28" t="s">
        <v>1649</v>
      </c>
      <c r="H955" s="26" t="s">
        <v>163</v>
      </c>
      <c r="I955" s="27">
        <v>951</v>
      </c>
    </row>
    <row r="956" spans="2:9" x14ac:dyDescent="0.25">
      <c r="B956" s="22" t="s">
        <v>222</v>
      </c>
      <c r="C956" s="23" t="s">
        <v>1629</v>
      </c>
      <c r="D956" s="24" t="s">
        <v>320</v>
      </c>
      <c r="E956" s="24" t="s">
        <v>132</v>
      </c>
      <c r="F956" s="22" t="s">
        <v>1650</v>
      </c>
      <c r="G956" s="28" t="s">
        <v>322</v>
      </c>
      <c r="H956" s="26" t="s">
        <v>164</v>
      </c>
      <c r="I956" s="27">
        <v>952</v>
      </c>
    </row>
    <row r="957" spans="2:9" x14ac:dyDescent="0.25">
      <c r="B957" s="22" t="s">
        <v>232</v>
      </c>
      <c r="C957" s="23" t="s">
        <v>1629</v>
      </c>
      <c r="D957" s="24" t="s">
        <v>320</v>
      </c>
      <c r="E957" s="24" t="s">
        <v>132</v>
      </c>
      <c r="F957" s="22" t="s">
        <v>1650</v>
      </c>
      <c r="G957" s="28" t="s">
        <v>296</v>
      </c>
      <c r="H957" s="26" t="s">
        <v>164</v>
      </c>
      <c r="I957" s="27">
        <v>953</v>
      </c>
    </row>
    <row r="958" spans="2:9" x14ac:dyDescent="0.25">
      <c r="B958" s="22" t="s">
        <v>224</v>
      </c>
      <c r="C958" s="23" t="s">
        <v>1629</v>
      </c>
      <c r="D958" s="24" t="s">
        <v>320</v>
      </c>
      <c r="E958" s="24">
        <v>1</v>
      </c>
      <c r="F958" s="22" t="s">
        <v>1651</v>
      </c>
      <c r="G958" s="28" t="s">
        <v>1632</v>
      </c>
      <c r="H958" s="26" t="s">
        <v>164</v>
      </c>
      <c r="I958" s="27">
        <v>954</v>
      </c>
    </row>
    <row r="959" spans="2:9" ht="30" x14ac:dyDescent="0.25">
      <c r="B959" s="22" t="s">
        <v>224</v>
      </c>
      <c r="C959" s="23" t="s">
        <v>1629</v>
      </c>
      <c r="D959" s="24" t="s">
        <v>320</v>
      </c>
      <c r="E959" s="24">
        <v>2</v>
      </c>
      <c r="F959" s="22" t="s">
        <v>1652</v>
      </c>
      <c r="G959" s="28" t="s">
        <v>1653</v>
      </c>
      <c r="H959" s="26" t="s">
        <v>164</v>
      </c>
      <c r="I959" s="27">
        <v>955</v>
      </c>
    </row>
    <row r="960" spans="2:9" x14ac:dyDescent="0.25">
      <c r="B960" s="22" t="s">
        <v>224</v>
      </c>
      <c r="C960" s="23" t="s">
        <v>1629</v>
      </c>
      <c r="D960" s="24" t="s">
        <v>320</v>
      </c>
      <c r="E960" s="24">
        <v>3</v>
      </c>
      <c r="F960" s="22" t="s">
        <v>1654</v>
      </c>
      <c r="G960" s="28" t="s">
        <v>1655</v>
      </c>
      <c r="H960" s="26" t="s">
        <v>164</v>
      </c>
      <c r="I960" s="27">
        <v>956</v>
      </c>
    </row>
    <row r="961" spans="2:9" x14ac:dyDescent="0.25">
      <c r="B961" s="22" t="s">
        <v>232</v>
      </c>
      <c r="C961" s="23" t="s">
        <v>1629</v>
      </c>
      <c r="D961" s="24" t="s">
        <v>320</v>
      </c>
      <c r="E961" s="24" t="s">
        <v>132</v>
      </c>
      <c r="F961" s="22" t="s">
        <v>1650</v>
      </c>
      <c r="G961" s="28" t="s">
        <v>303</v>
      </c>
      <c r="H961" s="26" t="s">
        <v>164</v>
      </c>
      <c r="I961" s="27">
        <v>957</v>
      </c>
    </row>
    <row r="962" spans="2:9" ht="30" x14ac:dyDescent="0.25">
      <c r="B962" s="22" t="s">
        <v>224</v>
      </c>
      <c r="C962" s="23" t="s">
        <v>1629</v>
      </c>
      <c r="D962" s="24" t="s">
        <v>320</v>
      </c>
      <c r="E962" s="24">
        <v>4</v>
      </c>
      <c r="F962" s="22" t="s">
        <v>1656</v>
      </c>
      <c r="G962" s="28" t="s">
        <v>1657</v>
      </c>
      <c r="H962" s="26" t="s">
        <v>164</v>
      </c>
      <c r="I962" s="27">
        <v>958</v>
      </c>
    </row>
    <row r="963" spans="2:9" ht="30" x14ac:dyDescent="0.25">
      <c r="B963" s="22" t="s">
        <v>224</v>
      </c>
      <c r="C963" s="23" t="s">
        <v>1629</v>
      </c>
      <c r="D963" s="24" t="s">
        <v>320</v>
      </c>
      <c r="E963" s="24">
        <v>5</v>
      </c>
      <c r="F963" s="22" t="s">
        <v>1658</v>
      </c>
      <c r="G963" s="28" t="s">
        <v>1659</v>
      </c>
      <c r="H963" s="26" t="s">
        <v>164</v>
      </c>
      <c r="I963" s="27">
        <v>959</v>
      </c>
    </row>
    <row r="964" spans="2:9" ht="30" x14ac:dyDescent="0.25">
      <c r="B964" s="22" t="s">
        <v>224</v>
      </c>
      <c r="C964" s="23" t="s">
        <v>1629</v>
      </c>
      <c r="D964" s="24" t="s">
        <v>320</v>
      </c>
      <c r="E964" s="24">
        <v>6</v>
      </c>
      <c r="F964" s="22" t="s">
        <v>1660</v>
      </c>
      <c r="G964" s="28" t="s">
        <v>1661</v>
      </c>
      <c r="H964" s="26" t="s">
        <v>164</v>
      </c>
      <c r="I964" s="27">
        <v>960</v>
      </c>
    </row>
    <row r="965" spans="2:9" x14ac:dyDescent="0.25">
      <c r="B965" s="22" t="s">
        <v>232</v>
      </c>
      <c r="C965" s="23" t="s">
        <v>1629</v>
      </c>
      <c r="D965" s="24" t="s">
        <v>320</v>
      </c>
      <c r="E965" s="24" t="s">
        <v>132</v>
      </c>
      <c r="F965" s="22" t="s">
        <v>1650</v>
      </c>
      <c r="G965" s="28" t="s">
        <v>310</v>
      </c>
      <c r="H965" s="26" t="s">
        <v>164</v>
      </c>
      <c r="I965" s="27">
        <v>961</v>
      </c>
    </row>
    <row r="966" spans="2:9" x14ac:dyDescent="0.25">
      <c r="B966" s="22" t="s">
        <v>224</v>
      </c>
      <c r="C966" s="23" t="s">
        <v>1629</v>
      </c>
      <c r="D966" s="24" t="s">
        <v>320</v>
      </c>
      <c r="E966" s="24">
        <v>7</v>
      </c>
      <c r="F966" s="22" t="s">
        <v>1662</v>
      </c>
      <c r="G966" s="28" t="s">
        <v>1663</v>
      </c>
      <c r="H966" s="26" t="s">
        <v>164</v>
      </c>
      <c r="I966" s="27">
        <v>962</v>
      </c>
    </row>
    <row r="967" spans="2:9" ht="30" x14ac:dyDescent="0.25">
      <c r="B967" s="22" t="s">
        <v>224</v>
      </c>
      <c r="C967" s="23" t="s">
        <v>1629</v>
      </c>
      <c r="D967" s="24" t="s">
        <v>320</v>
      </c>
      <c r="E967" s="24">
        <v>8</v>
      </c>
      <c r="F967" s="22" t="s">
        <v>1664</v>
      </c>
      <c r="G967" s="28" t="s">
        <v>1665</v>
      </c>
      <c r="H967" s="26" t="s">
        <v>164</v>
      </c>
      <c r="I967" s="27">
        <v>963</v>
      </c>
    </row>
    <row r="968" spans="2:9" ht="30" x14ac:dyDescent="0.25">
      <c r="B968" s="22" t="s">
        <v>224</v>
      </c>
      <c r="C968" s="23" t="s">
        <v>1629</v>
      </c>
      <c r="D968" s="24" t="s">
        <v>320</v>
      </c>
      <c r="E968" s="24">
        <v>9</v>
      </c>
      <c r="F968" s="22" t="s">
        <v>1666</v>
      </c>
      <c r="G968" s="28" t="s">
        <v>1667</v>
      </c>
      <c r="H968" s="26" t="s">
        <v>164</v>
      </c>
      <c r="I968" s="27">
        <v>964</v>
      </c>
    </row>
    <row r="969" spans="2:9" x14ac:dyDescent="0.25">
      <c r="B969" s="22" t="s">
        <v>232</v>
      </c>
      <c r="C969" s="23" t="s">
        <v>1629</v>
      </c>
      <c r="D969" s="24" t="s">
        <v>320</v>
      </c>
      <c r="E969" s="24" t="s">
        <v>132</v>
      </c>
      <c r="F969" s="22" t="s">
        <v>1650</v>
      </c>
      <c r="G969" s="28" t="s">
        <v>317</v>
      </c>
      <c r="H969" s="26" t="s">
        <v>164</v>
      </c>
      <c r="I969" s="27">
        <v>965</v>
      </c>
    </row>
    <row r="970" spans="2:9" ht="30" x14ac:dyDescent="0.25">
      <c r="B970" s="22" t="s">
        <v>224</v>
      </c>
      <c r="C970" s="23" t="s">
        <v>1629</v>
      </c>
      <c r="D970" s="24" t="s">
        <v>320</v>
      </c>
      <c r="E970" s="24">
        <v>10</v>
      </c>
      <c r="F970" s="22" t="s">
        <v>1668</v>
      </c>
      <c r="G970" s="28" t="s">
        <v>1669</v>
      </c>
      <c r="H970" s="26" t="s">
        <v>164</v>
      </c>
      <c r="I970" s="27">
        <v>966</v>
      </c>
    </row>
    <row r="971" spans="2:9" x14ac:dyDescent="0.25">
      <c r="B971" s="22" t="s">
        <v>222</v>
      </c>
      <c r="C971" s="23" t="s">
        <v>1629</v>
      </c>
      <c r="D971" s="24" t="s">
        <v>340</v>
      </c>
      <c r="E971" s="24" t="s">
        <v>132</v>
      </c>
      <c r="F971" s="22" t="s">
        <v>1670</v>
      </c>
      <c r="G971" s="28" t="s">
        <v>342</v>
      </c>
      <c r="H971" s="26" t="s">
        <v>165</v>
      </c>
      <c r="I971" s="27">
        <v>967</v>
      </c>
    </row>
    <row r="972" spans="2:9" x14ac:dyDescent="0.25">
      <c r="B972" s="22" t="s">
        <v>232</v>
      </c>
      <c r="C972" s="23" t="s">
        <v>1629</v>
      </c>
      <c r="D972" s="24" t="s">
        <v>340</v>
      </c>
      <c r="E972" s="24" t="s">
        <v>132</v>
      </c>
      <c r="F972" s="22" t="s">
        <v>1670</v>
      </c>
      <c r="G972" s="28" t="s">
        <v>343</v>
      </c>
      <c r="H972" s="26" t="s">
        <v>165</v>
      </c>
      <c r="I972" s="27">
        <v>968</v>
      </c>
    </row>
    <row r="973" spans="2:9" x14ac:dyDescent="0.25">
      <c r="B973" s="22" t="s">
        <v>224</v>
      </c>
      <c r="C973" s="23" t="s">
        <v>1629</v>
      </c>
      <c r="D973" s="24" t="s">
        <v>340</v>
      </c>
      <c r="E973" s="24">
        <v>1</v>
      </c>
      <c r="F973" s="22" t="s">
        <v>1671</v>
      </c>
      <c r="G973" s="28" t="s">
        <v>1308</v>
      </c>
      <c r="H973" s="26" t="s">
        <v>165</v>
      </c>
      <c r="I973" s="27">
        <v>969</v>
      </c>
    </row>
    <row r="974" spans="2:9" ht="30" x14ac:dyDescent="0.25">
      <c r="B974" s="22" t="s">
        <v>224</v>
      </c>
      <c r="C974" s="23" t="s">
        <v>1629</v>
      </c>
      <c r="D974" s="24" t="s">
        <v>340</v>
      </c>
      <c r="E974" s="24" t="s">
        <v>236</v>
      </c>
      <c r="F974" s="22" t="s">
        <v>1672</v>
      </c>
      <c r="G974" s="28" t="s">
        <v>1673</v>
      </c>
      <c r="H974" s="26" t="s">
        <v>165</v>
      </c>
      <c r="I974" s="27">
        <v>970</v>
      </c>
    </row>
    <row r="975" spans="2:9" ht="30" x14ac:dyDescent="0.25">
      <c r="B975" s="22" t="s">
        <v>224</v>
      </c>
      <c r="C975" s="23" t="s">
        <v>1629</v>
      </c>
      <c r="D975" s="24" t="s">
        <v>340</v>
      </c>
      <c r="E975" s="24" t="s">
        <v>239</v>
      </c>
      <c r="F975" s="22" t="s">
        <v>1674</v>
      </c>
      <c r="G975" s="28" t="s">
        <v>1548</v>
      </c>
      <c r="H975" s="26" t="s">
        <v>165</v>
      </c>
      <c r="I975" s="29">
        <v>971</v>
      </c>
    </row>
    <row r="976" spans="2:9" ht="15" customHeight="1" x14ac:dyDescent="0.25">
      <c r="B976" s="22" t="s">
        <v>224</v>
      </c>
      <c r="C976" s="23" t="s">
        <v>1629</v>
      </c>
      <c r="D976" s="24" t="s">
        <v>340</v>
      </c>
      <c r="E976" s="24" t="s">
        <v>242</v>
      </c>
      <c r="F976" s="22" t="s">
        <v>1675</v>
      </c>
      <c r="G976" s="28" t="s">
        <v>1472</v>
      </c>
      <c r="H976" s="26" t="s">
        <v>165</v>
      </c>
      <c r="I976" s="29">
        <v>972</v>
      </c>
    </row>
    <row r="977" spans="2:9" x14ac:dyDescent="0.25">
      <c r="B977" s="22" t="s">
        <v>224</v>
      </c>
      <c r="C977" s="23" t="s">
        <v>1629</v>
      </c>
      <c r="D977" s="24" t="s">
        <v>340</v>
      </c>
      <c r="E977" s="24" t="s">
        <v>245</v>
      </c>
      <c r="F977" s="22" t="s">
        <v>1676</v>
      </c>
      <c r="G977" s="28" t="s">
        <v>1316</v>
      </c>
      <c r="H977" s="26" t="s">
        <v>165</v>
      </c>
      <c r="I977" s="29">
        <v>973</v>
      </c>
    </row>
    <row r="978" spans="2:9" x14ac:dyDescent="0.25">
      <c r="B978" s="22" t="s">
        <v>224</v>
      </c>
      <c r="C978" s="23" t="s">
        <v>1629</v>
      </c>
      <c r="D978" s="24" t="s">
        <v>340</v>
      </c>
      <c r="E978" s="24" t="s">
        <v>379</v>
      </c>
      <c r="F978" s="22" t="s">
        <v>1677</v>
      </c>
      <c r="G978" s="28" t="s">
        <v>1475</v>
      </c>
      <c r="H978" s="26" t="s">
        <v>165</v>
      </c>
      <c r="I978" s="29">
        <v>974</v>
      </c>
    </row>
    <row r="979" spans="2:9" ht="30" x14ac:dyDescent="0.25">
      <c r="B979" s="22" t="s">
        <v>224</v>
      </c>
      <c r="C979" s="23" t="s">
        <v>1629</v>
      </c>
      <c r="D979" s="24" t="s">
        <v>340</v>
      </c>
      <c r="E979" s="24">
        <v>2</v>
      </c>
      <c r="F979" s="22" t="s">
        <v>1678</v>
      </c>
      <c r="G979" s="28" t="s">
        <v>1320</v>
      </c>
      <c r="H979" s="26" t="s">
        <v>165</v>
      </c>
      <c r="I979" s="29">
        <v>975</v>
      </c>
    </row>
    <row r="980" spans="2:9" ht="30" x14ac:dyDescent="0.25">
      <c r="B980" s="22" t="s">
        <v>224</v>
      </c>
      <c r="C980" s="23" t="s">
        <v>1629</v>
      </c>
      <c r="D980" s="24" t="s">
        <v>340</v>
      </c>
      <c r="E980" s="24" t="s">
        <v>251</v>
      </c>
      <c r="F980" s="22" t="s">
        <v>1679</v>
      </c>
      <c r="G980" s="28" t="s">
        <v>1680</v>
      </c>
      <c r="H980" s="26" t="s">
        <v>165</v>
      </c>
      <c r="I980" s="29">
        <v>976</v>
      </c>
    </row>
    <row r="981" spans="2:9" x14ac:dyDescent="0.25">
      <c r="B981" s="22" t="s">
        <v>224</v>
      </c>
      <c r="C981" s="23" t="s">
        <v>1629</v>
      </c>
      <c r="D981" s="24" t="s">
        <v>340</v>
      </c>
      <c r="E981" s="24" t="s">
        <v>254</v>
      </c>
      <c r="F981" s="22" t="s">
        <v>1681</v>
      </c>
      <c r="G981" s="28" t="s">
        <v>1481</v>
      </c>
      <c r="H981" s="26" t="s">
        <v>165</v>
      </c>
      <c r="I981" s="29">
        <v>977</v>
      </c>
    </row>
    <row r="982" spans="2:9" x14ac:dyDescent="0.25">
      <c r="B982" s="22" t="s">
        <v>224</v>
      </c>
      <c r="C982" s="23" t="s">
        <v>1629</v>
      </c>
      <c r="D982" s="24" t="s">
        <v>340</v>
      </c>
      <c r="E982" s="24" t="s">
        <v>257</v>
      </c>
      <c r="F982" s="22" t="s">
        <v>1682</v>
      </c>
      <c r="G982" s="28" t="s">
        <v>1483</v>
      </c>
      <c r="H982" s="26" t="s">
        <v>165</v>
      </c>
      <c r="I982" s="29">
        <v>978</v>
      </c>
    </row>
    <row r="983" spans="2:9" x14ac:dyDescent="0.25">
      <c r="B983" s="22" t="s">
        <v>224</v>
      </c>
      <c r="C983" s="23" t="s">
        <v>1629</v>
      </c>
      <c r="D983" s="24" t="s">
        <v>340</v>
      </c>
      <c r="E983" s="24" t="s">
        <v>260</v>
      </c>
      <c r="F983" s="22" t="s">
        <v>1683</v>
      </c>
      <c r="G983" s="28" t="s">
        <v>1020</v>
      </c>
      <c r="H983" s="26" t="s">
        <v>165</v>
      </c>
      <c r="I983" s="29">
        <v>979</v>
      </c>
    </row>
    <row r="984" spans="2:9" x14ac:dyDescent="0.25">
      <c r="B984" s="22" t="s">
        <v>224</v>
      </c>
      <c r="C984" s="23" t="s">
        <v>1629</v>
      </c>
      <c r="D984" s="24" t="s">
        <v>340</v>
      </c>
      <c r="E984" s="24" t="s">
        <v>263</v>
      </c>
      <c r="F984" s="22" t="s">
        <v>1684</v>
      </c>
      <c r="G984" s="28" t="s">
        <v>1316</v>
      </c>
      <c r="H984" s="26" t="s">
        <v>165</v>
      </c>
      <c r="I984" s="29">
        <v>980</v>
      </c>
    </row>
    <row r="985" spans="2:9" x14ac:dyDescent="0.25">
      <c r="B985" s="22" t="s">
        <v>224</v>
      </c>
      <c r="C985" s="23" t="s">
        <v>1629</v>
      </c>
      <c r="D985" s="24" t="s">
        <v>340</v>
      </c>
      <c r="E985" s="24" t="s">
        <v>266</v>
      </c>
      <c r="F985" s="22" t="s">
        <v>1685</v>
      </c>
      <c r="G985" s="28" t="s">
        <v>1487</v>
      </c>
      <c r="H985" s="26" t="s">
        <v>165</v>
      </c>
      <c r="I985" s="29">
        <v>981</v>
      </c>
    </row>
    <row r="986" spans="2:9" ht="30" x14ac:dyDescent="0.25">
      <c r="B986" s="22" t="s">
        <v>224</v>
      </c>
      <c r="C986" s="23" t="s">
        <v>1629</v>
      </c>
      <c r="D986" s="24" t="s">
        <v>340</v>
      </c>
      <c r="E986" s="24">
        <v>3</v>
      </c>
      <c r="F986" s="22" t="s">
        <v>1686</v>
      </c>
      <c r="G986" s="28" t="s">
        <v>1332</v>
      </c>
      <c r="H986" s="26" t="s">
        <v>165</v>
      </c>
      <c r="I986" s="29">
        <v>982</v>
      </c>
    </row>
    <row r="987" spans="2:9" ht="30" x14ac:dyDescent="0.25">
      <c r="B987" s="22" t="s">
        <v>224</v>
      </c>
      <c r="C987" s="23" t="s">
        <v>1629</v>
      </c>
      <c r="D987" s="24" t="s">
        <v>340</v>
      </c>
      <c r="E987" s="24" t="s">
        <v>272</v>
      </c>
      <c r="F987" s="22" t="s">
        <v>1687</v>
      </c>
      <c r="G987" s="28" t="s">
        <v>1564</v>
      </c>
      <c r="H987" s="26" t="s">
        <v>165</v>
      </c>
      <c r="I987" s="29">
        <v>983</v>
      </c>
    </row>
    <row r="988" spans="2:9" x14ac:dyDescent="0.25">
      <c r="B988" s="22" t="s">
        <v>224</v>
      </c>
      <c r="C988" s="23" t="s">
        <v>1629</v>
      </c>
      <c r="D988" s="24" t="s">
        <v>340</v>
      </c>
      <c r="E988" s="24" t="s">
        <v>275</v>
      </c>
      <c r="F988" s="22" t="s">
        <v>1688</v>
      </c>
      <c r="G988" s="28" t="s">
        <v>1689</v>
      </c>
      <c r="H988" s="26" t="s">
        <v>165</v>
      </c>
      <c r="I988" s="29">
        <v>984</v>
      </c>
    </row>
    <row r="989" spans="2:9" ht="30" x14ac:dyDescent="0.25">
      <c r="B989" s="22" t="s">
        <v>224</v>
      </c>
      <c r="C989" s="23" t="s">
        <v>1629</v>
      </c>
      <c r="D989" s="24" t="s">
        <v>340</v>
      </c>
      <c r="E989" s="24" t="s">
        <v>278</v>
      </c>
      <c r="F989" s="22" t="s">
        <v>1690</v>
      </c>
      <c r="G989" s="28" t="s">
        <v>1691</v>
      </c>
      <c r="H989" s="26" t="s">
        <v>165</v>
      </c>
      <c r="I989" s="29">
        <v>985</v>
      </c>
    </row>
    <row r="990" spans="2:9" ht="30" x14ac:dyDescent="0.25">
      <c r="B990" s="22" t="s">
        <v>224</v>
      </c>
      <c r="C990" s="23" t="s">
        <v>1629</v>
      </c>
      <c r="D990" s="24" t="s">
        <v>340</v>
      </c>
      <c r="E990" s="24" t="s">
        <v>281</v>
      </c>
      <c r="F990" s="22" t="s">
        <v>1692</v>
      </c>
      <c r="G990" s="28" t="s">
        <v>1568</v>
      </c>
      <c r="H990" s="26" t="s">
        <v>165</v>
      </c>
      <c r="I990" s="29">
        <v>986</v>
      </c>
    </row>
    <row r="991" spans="2:9" x14ac:dyDescent="0.25">
      <c r="B991" s="22" t="s">
        <v>224</v>
      </c>
      <c r="C991" s="23" t="s">
        <v>1629</v>
      </c>
      <c r="D991" s="24" t="s">
        <v>340</v>
      </c>
      <c r="E991" s="24" t="s">
        <v>284</v>
      </c>
      <c r="F991" s="22" t="s">
        <v>1693</v>
      </c>
      <c r="G991" s="28" t="s">
        <v>1570</v>
      </c>
      <c r="H991" s="26" t="s">
        <v>165</v>
      </c>
      <c r="I991" s="29">
        <v>987</v>
      </c>
    </row>
    <row r="992" spans="2:9" x14ac:dyDescent="0.25">
      <c r="B992" s="22" t="s">
        <v>232</v>
      </c>
      <c r="C992" s="23" t="s">
        <v>1629</v>
      </c>
      <c r="D992" s="24" t="s">
        <v>340</v>
      </c>
      <c r="E992" s="24" t="s">
        <v>132</v>
      </c>
      <c r="F992" s="22" t="s">
        <v>1670</v>
      </c>
      <c r="G992" s="28" t="s">
        <v>350</v>
      </c>
      <c r="H992" s="26" t="s">
        <v>165</v>
      </c>
      <c r="I992" s="29">
        <v>988</v>
      </c>
    </row>
    <row r="993" spans="2:9" ht="30" x14ac:dyDescent="0.25">
      <c r="B993" s="22" t="s">
        <v>224</v>
      </c>
      <c r="C993" s="23" t="s">
        <v>1629</v>
      </c>
      <c r="D993" s="24" t="s">
        <v>340</v>
      </c>
      <c r="E993" s="24">
        <v>4</v>
      </c>
      <c r="F993" s="22" t="s">
        <v>1694</v>
      </c>
      <c r="G993" s="28" t="s">
        <v>1343</v>
      </c>
      <c r="H993" s="26" t="s">
        <v>165</v>
      </c>
      <c r="I993" s="29">
        <v>989</v>
      </c>
    </row>
    <row r="994" spans="2:9" ht="45" x14ac:dyDescent="0.25">
      <c r="B994" s="22" t="s">
        <v>224</v>
      </c>
      <c r="C994" s="23" t="s">
        <v>1629</v>
      </c>
      <c r="D994" s="24" t="s">
        <v>340</v>
      </c>
      <c r="E994" s="24">
        <v>5</v>
      </c>
      <c r="F994" s="22" t="s">
        <v>1695</v>
      </c>
      <c r="G994" s="28" t="s">
        <v>1696</v>
      </c>
      <c r="H994" s="26" t="s">
        <v>165</v>
      </c>
      <c r="I994" s="29">
        <v>990</v>
      </c>
    </row>
    <row r="995" spans="2:9" ht="30" x14ac:dyDescent="0.25">
      <c r="B995" s="22" t="s">
        <v>224</v>
      </c>
      <c r="C995" s="23" t="s">
        <v>1629</v>
      </c>
      <c r="D995" s="24" t="s">
        <v>340</v>
      </c>
      <c r="E995" s="24">
        <v>6</v>
      </c>
      <c r="F995" s="22" t="s">
        <v>1697</v>
      </c>
      <c r="G995" s="28" t="s">
        <v>1698</v>
      </c>
      <c r="H995" s="26" t="s">
        <v>165</v>
      </c>
      <c r="I995" s="29">
        <v>991</v>
      </c>
    </row>
    <row r="996" spans="2:9" x14ac:dyDescent="0.25">
      <c r="B996" s="22" t="s">
        <v>232</v>
      </c>
      <c r="C996" s="23" t="s">
        <v>1629</v>
      </c>
      <c r="D996" s="24" t="s">
        <v>340</v>
      </c>
      <c r="E996" s="24" t="s">
        <v>132</v>
      </c>
      <c r="F996" s="22" t="s">
        <v>1670</v>
      </c>
      <c r="G996" s="28" t="s">
        <v>357</v>
      </c>
      <c r="H996" s="26" t="s">
        <v>165</v>
      </c>
      <c r="I996" s="29">
        <v>992</v>
      </c>
    </row>
    <row r="997" spans="2:9" ht="30" x14ac:dyDescent="0.25">
      <c r="B997" s="22" t="s">
        <v>224</v>
      </c>
      <c r="C997" s="23" t="s">
        <v>1629</v>
      </c>
      <c r="D997" s="24" t="s">
        <v>340</v>
      </c>
      <c r="E997" s="24">
        <v>7</v>
      </c>
      <c r="F997" s="22" t="s">
        <v>1699</v>
      </c>
      <c r="G997" s="28" t="s">
        <v>1497</v>
      </c>
      <c r="H997" s="26" t="s">
        <v>165</v>
      </c>
      <c r="I997" s="29">
        <v>993</v>
      </c>
    </row>
    <row r="998" spans="2:9" ht="45" x14ac:dyDescent="0.25">
      <c r="B998" s="22" t="s">
        <v>224</v>
      </c>
      <c r="C998" s="23" t="s">
        <v>1629</v>
      </c>
      <c r="D998" s="24" t="s">
        <v>340</v>
      </c>
      <c r="E998" s="24">
        <v>8</v>
      </c>
      <c r="F998" s="22" t="s">
        <v>1700</v>
      </c>
      <c r="G998" s="28" t="s">
        <v>1499</v>
      </c>
      <c r="H998" s="26" t="s">
        <v>165</v>
      </c>
      <c r="I998" s="29">
        <v>994</v>
      </c>
    </row>
    <row r="999" spans="2:9" x14ac:dyDescent="0.25">
      <c r="B999" s="22" t="s">
        <v>224</v>
      </c>
      <c r="C999" s="23" t="s">
        <v>1629</v>
      </c>
      <c r="D999" s="24" t="s">
        <v>340</v>
      </c>
      <c r="E999" s="24">
        <v>9</v>
      </c>
      <c r="F999" s="22" t="s">
        <v>1701</v>
      </c>
      <c r="G999" s="28" t="s">
        <v>1353</v>
      </c>
      <c r="H999" s="26" t="s">
        <v>165</v>
      </c>
      <c r="I999" s="29">
        <v>995</v>
      </c>
    </row>
    <row r="1000" spans="2:9" x14ac:dyDescent="0.25">
      <c r="B1000" s="22" t="s">
        <v>232</v>
      </c>
      <c r="C1000" s="23" t="s">
        <v>1629</v>
      </c>
      <c r="D1000" s="24" t="s">
        <v>340</v>
      </c>
      <c r="E1000" s="24" t="s">
        <v>132</v>
      </c>
      <c r="F1000" s="22" t="s">
        <v>1670</v>
      </c>
      <c r="G1000" s="28" t="s">
        <v>364</v>
      </c>
      <c r="H1000" s="26" t="s">
        <v>165</v>
      </c>
      <c r="I1000" s="29">
        <v>996</v>
      </c>
    </row>
    <row r="1001" spans="2:9" ht="30" x14ac:dyDescent="0.25">
      <c r="B1001" s="22" t="s">
        <v>224</v>
      </c>
      <c r="C1001" s="23" t="s">
        <v>1629</v>
      </c>
      <c r="D1001" s="24" t="s">
        <v>340</v>
      </c>
      <c r="E1001" s="24">
        <v>10</v>
      </c>
      <c r="F1001" s="22" t="s">
        <v>1702</v>
      </c>
      <c r="G1001" s="28" t="s">
        <v>1047</v>
      </c>
      <c r="H1001" s="26" t="s">
        <v>165</v>
      </c>
      <c r="I1001" s="29">
        <v>997</v>
      </c>
    </row>
    <row r="1002" spans="2:9" x14ac:dyDescent="0.25">
      <c r="B1002" s="22" t="s">
        <v>222</v>
      </c>
      <c r="C1002" s="23" t="s">
        <v>1629</v>
      </c>
      <c r="D1002" s="24" t="s">
        <v>35</v>
      </c>
      <c r="E1002" s="24" t="s">
        <v>132</v>
      </c>
      <c r="F1002" s="22" t="s">
        <v>1703</v>
      </c>
      <c r="G1002" s="28" t="s">
        <v>367</v>
      </c>
      <c r="H1002" s="26" t="s">
        <v>166</v>
      </c>
      <c r="I1002" s="29">
        <v>998</v>
      </c>
    </row>
    <row r="1003" spans="2:9" x14ac:dyDescent="0.25">
      <c r="B1003" s="22" t="s">
        <v>232</v>
      </c>
      <c r="C1003" s="23" t="s">
        <v>1629</v>
      </c>
      <c r="D1003" s="24" t="s">
        <v>35</v>
      </c>
      <c r="E1003" s="24" t="s">
        <v>132</v>
      </c>
      <c r="F1003" s="22" t="s">
        <v>1703</v>
      </c>
      <c r="G1003" s="28" t="s">
        <v>368</v>
      </c>
      <c r="H1003" s="26" t="s">
        <v>166</v>
      </c>
      <c r="I1003" s="29">
        <v>999</v>
      </c>
    </row>
    <row r="1004" spans="2:9" x14ac:dyDescent="0.25">
      <c r="B1004" s="22" t="s">
        <v>224</v>
      </c>
      <c r="C1004" s="23" t="s">
        <v>1629</v>
      </c>
      <c r="D1004" s="24" t="s">
        <v>35</v>
      </c>
      <c r="E1004" s="24">
        <v>1</v>
      </c>
      <c r="F1004" s="22" t="s">
        <v>1704</v>
      </c>
      <c r="G1004" s="28" t="s">
        <v>370</v>
      </c>
      <c r="H1004" s="26" t="s">
        <v>166</v>
      </c>
      <c r="I1004" s="29">
        <v>1000</v>
      </c>
    </row>
    <row r="1005" spans="2:9" x14ac:dyDescent="0.25">
      <c r="B1005" s="22" t="s">
        <v>224</v>
      </c>
      <c r="C1005" s="23" t="s">
        <v>1629</v>
      </c>
      <c r="D1005" s="24" t="s">
        <v>35</v>
      </c>
      <c r="E1005" s="24" t="s">
        <v>236</v>
      </c>
      <c r="F1005" s="22" t="s">
        <v>1705</v>
      </c>
      <c r="G1005" s="28" t="s">
        <v>1706</v>
      </c>
      <c r="H1005" s="26" t="s">
        <v>166</v>
      </c>
      <c r="I1005" s="29">
        <v>1001</v>
      </c>
    </row>
    <row r="1006" spans="2:9" x14ac:dyDescent="0.25">
      <c r="B1006" s="22" t="s">
        <v>224</v>
      </c>
      <c r="C1006" s="23" t="s">
        <v>1629</v>
      </c>
      <c r="D1006" s="24" t="s">
        <v>35</v>
      </c>
      <c r="E1006" s="24" t="s">
        <v>239</v>
      </c>
      <c r="F1006" s="22" t="s">
        <v>1707</v>
      </c>
      <c r="G1006" s="28" t="s">
        <v>1708</v>
      </c>
      <c r="H1006" s="26" t="s">
        <v>166</v>
      </c>
      <c r="I1006" s="29">
        <v>1002</v>
      </c>
    </row>
    <row r="1007" spans="2:9" x14ac:dyDescent="0.25">
      <c r="B1007" s="22" t="s">
        <v>224</v>
      </c>
      <c r="C1007" s="23" t="s">
        <v>1629</v>
      </c>
      <c r="D1007" s="24" t="s">
        <v>35</v>
      </c>
      <c r="E1007" s="24" t="s">
        <v>242</v>
      </c>
      <c r="F1007" s="22" t="s">
        <v>1709</v>
      </c>
      <c r="G1007" s="28" t="s">
        <v>1710</v>
      </c>
      <c r="H1007" s="26" t="s">
        <v>166</v>
      </c>
      <c r="I1007" s="29">
        <v>1003</v>
      </c>
    </row>
    <row r="1008" spans="2:9" x14ac:dyDescent="0.25">
      <c r="B1008" s="22" t="s">
        <v>224</v>
      </c>
      <c r="C1008" s="23" t="s">
        <v>1629</v>
      </c>
      <c r="D1008" s="24" t="s">
        <v>35</v>
      </c>
      <c r="E1008" s="24" t="s">
        <v>245</v>
      </c>
      <c r="F1008" s="22" t="s">
        <v>1711</v>
      </c>
      <c r="G1008" s="28" t="s">
        <v>1712</v>
      </c>
      <c r="H1008" s="26" t="s">
        <v>166</v>
      </c>
      <c r="I1008" s="29">
        <v>1004</v>
      </c>
    </row>
    <row r="1009" spans="2:9" x14ac:dyDescent="0.25">
      <c r="B1009" s="22" t="s">
        <v>224</v>
      </c>
      <c r="C1009" s="23" t="s">
        <v>1629</v>
      </c>
      <c r="D1009" s="24" t="s">
        <v>35</v>
      </c>
      <c r="E1009" s="24">
        <v>2</v>
      </c>
      <c r="F1009" s="22" t="s">
        <v>1713</v>
      </c>
      <c r="G1009" s="28" t="s">
        <v>386</v>
      </c>
      <c r="H1009" s="26" t="s">
        <v>166</v>
      </c>
      <c r="I1009" s="27">
        <v>1005</v>
      </c>
    </row>
    <row r="1010" spans="2:9" x14ac:dyDescent="0.25">
      <c r="B1010" s="22" t="s">
        <v>224</v>
      </c>
      <c r="C1010" s="23" t="s">
        <v>1629</v>
      </c>
      <c r="D1010" s="24" t="s">
        <v>35</v>
      </c>
      <c r="E1010" s="24" t="s">
        <v>251</v>
      </c>
      <c r="F1010" s="22" t="s">
        <v>1714</v>
      </c>
      <c r="G1010" s="28" t="s">
        <v>1715</v>
      </c>
      <c r="H1010" s="26" t="s">
        <v>166</v>
      </c>
      <c r="I1010" s="27">
        <v>1006</v>
      </c>
    </row>
    <row r="1011" spans="2:9" x14ac:dyDescent="0.25">
      <c r="B1011" s="22" t="s">
        <v>224</v>
      </c>
      <c r="C1011" s="23" t="s">
        <v>1629</v>
      </c>
      <c r="D1011" s="24" t="s">
        <v>35</v>
      </c>
      <c r="E1011" s="24" t="s">
        <v>254</v>
      </c>
      <c r="F1011" s="22" t="s">
        <v>1716</v>
      </c>
      <c r="G1011" s="28" t="s">
        <v>1717</v>
      </c>
      <c r="H1011" s="26" t="s">
        <v>166</v>
      </c>
      <c r="I1011" s="27">
        <v>1007</v>
      </c>
    </row>
    <row r="1012" spans="2:9" x14ac:dyDescent="0.25">
      <c r="B1012" s="22" t="s">
        <v>224</v>
      </c>
      <c r="C1012" s="23" t="s">
        <v>1629</v>
      </c>
      <c r="D1012" s="24" t="s">
        <v>35</v>
      </c>
      <c r="E1012" s="24" t="s">
        <v>257</v>
      </c>
      <c r="F1012" s="22" t="s">
        <v>1718</v>
      </c>
      <c r="G1012" s="28" t="s">
        <v>1371</v>
      </c>
      <c r="H1012" s="26" t="s">
        <v>166</v>
      </c>
      <c r="I1012" s="27">
        <v>1008</v>
      </c>
    </row>
    <row r="1013" spans="2:9" x14ac:dyDescent="0.25">
      <c r="B1013" s="22" t="s">
        <v>232</v>
      </c>
      <c r="C1013" s="23" t="s">
        <v>1629</v>
      </c>
      <c r="D1013" s="24" t="s">
        <v>35</v>
      </c>
      <c r="E1013" s="24" t="s">
        <v>132</v>
      </c>
      <c r="F1013" s="22" t="s">
        <v>1703</v>
      </c>
      <c r="G1013" s="28" t="s">
        <v>395</v>
      </c>
      <c r="H1013" s="26" t="s">
        <v>166</v>
      </c>
      <c r="I1013" s="27">
        <v>1009</v>
      </c>
    </row>
    <row r="1014" spans="2:9" x14ac:dyDescent="0.25">
      <c r="B1014" s="22" t="s">
        <v>224</v>
      </c>
      <c r="C1014" s="23" t="s">
        <v>1629</v>
      </c>
      <c r="D1014" s="24" t="s">
        <v>35</v>
      </c>
      <c r="E1014" s="24">
        <v>3</v>
      </c>
      <c r="F1014" s="22" t="s">
        <v>1719</v>
      </c>
      <c r="G1014" s="28" t="s">
        <v>740</v>
      </c>
      <c r="H1014" s="26" t="s">
        <v>166</v>
      </c>
      <c r="I1014" s="27">
        <v>1010</v>
      </c>
    </row>
    <row r="1015" spans="2:9" x14ac:dyDescent="0.25">
      <c r="B1015" s="22" t="s">
        <v>224</v>
      </c>
      <c r="C1015" s="23" t="s">
        <v>1629</v>
      </c>
      <c r="D1015" s="24" t="s">
        <v>35</v>
      </c>
      <c r="E1015" s="24" t="s">
        <v>272</v>
      </c>
      <c r="F1015" s="22" t="s">
        <v>1720</v>
      </c>
      <c r="G1015" s="28" t="s">
        <v>1721</v>
      </c>
      <c r="H1015" s="26" t="s">
        <v>166</v>
      </c>
      <c r="I1015" s="27">
        <v>1011</v>
      </c>
    </row>
    <row r="1016" spans="2:9" x14ac:dyDescent="0.25">
      <c r="B1016" s="22" t="s">
        <v>232</v>
      </c>
      <c r="C1016" s="23" t="s">
        <v>1629</v>
      </c>
      <c r="D1016" s="24" t="s">
        <v>35</v>
      </c>
      <c r="E1016" s="24" t="s">
        <v>132</v>
      </c>
      <c r="F1016" s="22" t="s">
        <v>1703</v>
      </c>
      <c r="G1016" s="28" t="s">
        <v>398</v>
      </c>
      <c r="H1016" s="26" t="s">
        <v>166</v>
      </c>
      <c r="I1016" s="27">
        <v>1012</v>
      </c>
    </row>
    <row r="1017" spans="2:9" ht="30" x14ac:dyDescent="0.25">
      <c r="B1017" s="22" t="s">
        <v>224</v>
      </c>
      <c r="C1017" s="23" t="s">
        <v>1629</v>
      </c>
      <c r="D1017" s="24" t="s">
        <v>35</v>
      </c>
      <c r="E1017" s="24">
        <v>4</v>
      </c>
      <c r="F1017" s="22" t="s">
        <v>1722</v>
      </c>
      <c r="G1017" s="28" t="s">
        <v>1723</v>
      </c>
      <c r="H1017" s="26" t="s">
        <v>166</v>
      </c>
      <c r="I1017" s="27">
        <v>1013</v>
      </c>
    </row>
    <row r="1018" spans="2:9" x14ac:dyDescent="0.25">
      <c r="B1018" s="22" t="s">
        <v>224</v>
      </c>
      <c r="C1018" s="23" t="s">
        <v>1629</v>
      </c>
      <c r="D1018" s="24" t="s">
        <v>35</v>
      </c>
      <c r="E1018" s="24" t="s">
        <v>290</v>
      </c>
      <c r="F1018" s="22" t="s">
        <v>1724</v>
      </c>
      <c r="G1018" s="28" t="s">
        <v>1083</v>
      </c>
      <c r="H1018" s="26" t="s">
        <v>166</v>
      </c>
      <c r="I1018" s="27">
        <v>1014</v>
      </c>
    </row>
    <row r="1019" spans="2:9" x14ac:dyDescent="0.25">
      <c r="B1019" s="22" t="s">
        <v>224</v>
      </c>
      <c r="C1019" s="23" t="s">
        <v>1629</v>
      </c>
      <c r="D1019" s="24" t="s">
        <v>35</v>
      </c>
      <c r="E1019" s="24" t="s">
        <v>403</v>
      </c>
      <c r="F1019" s="22" t="s">
        <v>1725</v>
      </c>
      <c r="G1019" s="28" t="s">
        <v>1381</v>
      </c>
      <c r="H1019" s="26" t="s">
        <v>166</v>
      </c>
      <c r="I1019" s="27">
        <v>1015</v>
      </c>
    </row>
    <row r="1020" spans="2:9" ht="30" x14ac:dyDescent="0.25">
      <c r="B1020" s="22" t="s">
        <v>224</v>
      </c>
      <c r="C1020" s="23" t="s">
        <v>1629</v>
      </c>
      <c r="D1020" s="24" t="s">
        <v>35</v>
      </c>
      <c r="E1020" s="24" t="s">
        <v>483</v>
      </c>
      <c r="F1020" s="22" t="s">
        <v>1726</v>
      </c>
      <c r="G1020" s="28" t="s">
        <v>1727</v>
      </c>
      <c r="H1020" s="26" t="s">
        <v>166</v>
      </c>
      <c r="I1020" s="27">
        <v>1016</v>
      </c>
    </row>
    <row r="1021" spans="2:9" x14ac:dyDescent="0.25">
      <c r="B1021" s="22" t="s">
        <v>224</v>
      </c>
      <c r="C1021" s="23" t="s">
        <v>1629</v>
      </c>
      <c r="D1021" s="24" t="s">
        <v>35</v>
      </c>
      <c r="E1021" s="24" t="s">
        <v>750</v>
      </c>
      <c r="F1021" s="22" t="s">
        <v>1728</v>
      </c>
      <c r="G1021" s="28" t="s">
        <v>1385</v>
      </c>
      <c r="H1021" s="26" t="s">
        <v>166</v>
      </c>
      <c r="I1021" s="27">
        <v>1017</v>
      </c>
    </row>
    <row r="1022" spans="2:9" x14ac:dyDescent="0.25">
      <c r="B1022" s="22" t="s">
        <v>224</v>
      </c>
      <c r="C1022" s="23" t="s">
        <v>1629</v>
      </c>
      <c r="D1022" s="24" t="s">
        <v>35</v>
      </c>
      <c r="E1022" s="24">
        <v>5</v>
      </c>
      <c r="F1022" s="22" t="s">
        <v>1729</v>
      </c>
      <c r="G1022" s="28" t="s">
        <v>1089</v>
      </c>
      <c r="H1022" s="26" t="s">
        <v>166</v>
      </c>
      <c r="I1022" s="27">
        <v>1018</v>
      </c>
    </row>
    <row r="1023" spans="2:9" x14ac:dyDescent="0.25">
      <c r="B1023" s="22" t="s">
        <v>224</v>
      </c>
      <c r="C1023" s="23" t="s">
        <v>1629</v>
      </c>
      <c r="D1023" s="24" t="s">
        <v>35</v>
      </c>
      <c r="E1023" s="24" t="s">
        <v>408</v>
      </c>
      <c r="F1023" s="22" t="s">
        <v>1730</v>
      </c>
      <c r="G1023" s="28" t="s">
        <v>1388</v>
      </c>
      <c r="H1023" s="26" t="s">
        <v>166</v>
      </c>
      <c r="I1023" s="27">
        <v>1019</v>
      </c>
    </row>
    <row r="1024" spans="2:9" x14ac:dyDescent="0.25">
      <c r="B1024" s="22" t="s">
        <v>224</v>
      </c>
      <c r="C1024" s="23" t="s">
        <v>1629</v>
      </c>
      <c r="D1024" s="24" t="s">
        <v>35</v>
      </c>
      <c r="E1024" s="24" t="s">
        <v>411</v>
      </c>
      <c r="F1024" s="22" t="s">
        <v>1731</v>
      </c>
      <c r="G1024" s="28" t="s">
        <v>1244</v>
      </c>
      <c r="H1024" s="26" t="s">
        <v>166</v>
      </c>
      <c r="I1024" s="27">
        <v>1020</v>
      </c>
    </row>
    <row r="1025" spans="2:9" x14ac:dyDescent="0.25">
      <c r="B1025" s="22" t="s">
        <v>224</v>
      </c>
      <c r="C1025" s="23" t="s">
        <v>1629</v>
      </c>
      <c r="D1025" s="24" t="s">
        <v>35</v>
      </c>
      <c r="E1025" s="24" t="s">
        <v>414</v>
      </c>
      <c r="F1025" s="22" t="s">
        <v>1732</v>
      </c>
      <c r="G1025" s="28" t="s">
        <v>1391</v>
      </c>
      <c r="H1025" s="26" t="s">
        <v>166</v>
      </c>
      <c r="I1025" s="27">
        <v>1021</v>
      </c>
    </row>
    <row r="1026" spans="2:9" ht="30" x14ac:dyDescent="0.25">
      <c r="B1026" s="22" t="s">
        <v>224</v>
      </c>
      <c r="C1026" s="23" t="s">
        <v>1629</v>
      </c>
      <c r="D1026" s="24" t="s">
        <v>35</v>
      </c>
      <c r="E1026" s="24">
        <v>6</v>
      </c>
      <c r="F1026" s="22" t="s">
        <v>1733</v>
      </c>
      <c r="G1026" s="28" t="s">
        <v>1393</v>
      </c>
      <c r="H1026" s="26" t="s">
        <v>166</v>
      </c>
      <c r="I1026" s="27">
        <v>1022</v>
      </c>
    </row>
    <row r="1027" spans="2:9" x14ac:dyDescent="0.25">
      <c r="B1027" s="22" t="s">
        <v>222</v>
      </c>
      <c r="C1027" s="23" t="s">
        <v>1629</v>
      </c>
      <c r="D1027" s="24" t="s">
        <v>422</v>
      </c>
      <c r="E1027" s="24" t="s">
        <v>132</v>
      </c>
      <c r="F1027" s="22" t="s">
        <v>1734</v>
      </c>
      <c r="G1027" s="28" t="s">
        <v>424</v>
      </c>
      <c r="H1027" s="26" t="s">
        <v>167</v>
      </c>
      <c r="I1027" s="27">
        <v>1023</v>
      </c>
    </row>
    <row r="1028" spans="2:9" x14ac:dyDescent="0.25">
      <c r="B1028" s="22" t="s">
        <v>232</v>
      </c>
      <c r="C1028" s="23" t="s">
        <v>1629</v>
      </c>
      <c r="D1028" s="24" t="s">
        <v>422</v>
      </c>
      <c r="E1028" s="24" t="s">
        <v>132</v>
      </c>
      <c r="F1028" s="22" t="s">
        <v>1734</v>
      </c>
      <c r="G1028" s="28" t="s">
        <v>425</v>
      </c>
      <c r="H1028" s="26" t="s">
        <v>167</v>
      </c>
      <c r="I1028" s="27">
        <v>1024</v>
      </c>
    </row>
    <row r="1029" spans="2:9" ht="30" x14ac:dyDescent="0.25">
      <c r="B1029" s="22" t="s">
        <v>224</v>
      </c>
      <c r="C1029" s="23" t="s">
        <v>1629</v>
      </c>
      <c r="D1029" s="24" t="s">
        <v>422</v>
      </c>
      <c r="E1029" s="24">
        <v>1</v>
      </c>
      <c r="F1029" s="22" t="s">
        <v>1735</v>
      </c>
      <c r="G1029" s="28" t="s">
        <v>1736</v>
      </c>
      <c r="H1029" s="26" t="s">
        <v>167</v>
      </c>
      <c r="I1029" s="27">
        <v>1025</v>
      </c>
    </row>
    <row r="1030" spans="2:9" ht="30" x14ac:dyDescent="0.25">
      <c r="B1030" s="22" t="s">
        <v>224</v>
      </c>
      <c r="C1030" s="23" t="s">
        <v>1629</v>
      </c>
      <c r="D1030" s="24" t="s">
        <v>422</v>
      </c>
      <c r="E1030" s="24" t="s">
        <v>236</v>
      </c>
      <c r="F1030" s="22" t="s">
        <v>1737</v>
      </c>
      <c r="G1030" s="28" t="s">
        <v>1612</v>
      </c>
      <c r="H1030" s="26" t="s">
        <v>167</v>
      </c>
      <c r="I1030" s="27">
        <v>1026</v>
      </c>
    </row>
    <row r="1031" spans="2:9" ht="30" x14ac:dyDescent="0.25">
      <c r="B1031" s="22" t="s">
        <v>224</v>
      </c>
      <c r="C1031" s="23" t="s">
        <v>1629</v>
      </c>
      <c r="D1031" s="24" t="s">
        <v>422</v>
      </c>
      <c r="E1031" s="24" t="s">
        <v>239</v>
      </c>
      <c r="F1031" s="22" t="s">
        <v>1738</v>
      </c>
      <c r="G1031" s="28" t="s">
        <v>1739</v>
      </c>
      <c r="H1031" s="26" t="s">
        <v>167</v>
      </c>
      <c r="I1031" s="27">
        <v>1027</v>
      </c>
    </row>
    <row r="1032" spans="2:9" ht="30" x14ac:dyDescent="0.25">
      <c r="B1032" s="22" t="s">
        <v>224</v>
      </c>
      <c r="C1032" s="23" t="s">
        <v>1629</v>
      </c>
      <c r="D1032" s="24" t="s">
        <v>422</v>
      </c>
      <c r="E1032" s="24" t="s">
        <v>242</v>
      </c>
      <c r="F1032" s="22" t="s">
        <v>1740</v>
      </c>
      <c r="G1032" s="28" t="s">
        <v>1741</v>
      </c>
      <c r="H1032" s="26" t="s">
        <v>167</v>
      </c>
      <c r="I1032" s="27">
        <v>1028</v>
      </c>
    </row>
    <row r="1033" spans="2:9" ht="30" x14ac:dyDescent="0.25">
      <c r="B1033" s="22" t="s">
        <v>224</v>
      </c>
      <c r="C1033" s="23" t="s">
        <v>1629</v>
      </c>
      <c r="D1033" s="24" t="s">
        <v>422</v>
      </c>
      <c r="E1033" s="24" t="s">
        <v>245</v>
      </c>
      <c r="F1033" s="22" t="s">
        <v>1742</v>
      </c>
      <c r="G1033" s="28" t="s">
        <v>1743</v>
      </c>
      <c r="H1033" s="26" t="s">
        <v>167</v>
      </c>
      <c r="I1033" s="27">
        <v>1029</v>
      </c>
    </row>
    <row r="1034" spans="2:9" x14ac:dyDescent="0.25">
      <c r="B1034" s="22" t="s">
        <v>224</v>
      </c>
      <c r="C1034" s="23" t="s">
        <v>1629</v>
      </c>
      <c r="D1034" s="24" t="s">
        <v>422</v>
      </c>
      <c r="E1034" s="24">
        <v>2</v>
      </c>
      <c r="F1034" s="22" t="s">
        <v>1744</v>
      </c>
      <c r="G1034" s="28" t="s">
        <v>1745</v>
      </c>
      <c r="H1034" s="26" t="s">
        <v>167</v>
      </c>
      <c r="I1034" s="27">
        <v>1030</v>
      </c>
    </row>
    <row r="1035" spans="2:9" ht="30" x14ac:dyDescent="0.25">
      <c r="B1035" s="22" t="s">
        <v>224</v>
      </c>
      <c r="C1035" s="23" t="s">
        <v>1629</v>
      </c>
      <c r="D1035" s="24" t="s">
        <v>422</v>
      </c>
      <c r="E1035" s="24">
        <v>3</v>
      </c>
      <c r="F1035" s="22" t="s">
        <v>1746</v>
      </c>
      <c r="G1035" s="28" t="s">
        <v>1747</v>
      </c>
      <c r="H1035" s="26" t="s">
        <v>167</v>
      </c>
      <c r="I1035" s="27">
        <v>1031</v>
      </c>
    </row>
    <row r="1036" spans="2:9" x14ac:dyDescent="0.25">
      <c r="B1036" s="22" t="s">
        <v>232</v>
      </c>
      <c r="C1036" s="23" t="s">
        <v>1629</v>
      </c>
      <c r="D1036" s="24" t="s">
        <v>422</v>
      </c>
      <c r="E1036" s="24" t="s">
        <v>132</v>
      </c>
      <c r="F1036" s="22" t="s">
        <v>1734</v>
      </c>
      <c r="G1036" s="28" t="s">
        <v>436</v>
      </c>
      <c r="H1036" s="26" t="s">
        <v>167</v>
      </c>
      <c r="I1036" s="27">
        <v>1032</v>
      </c>
    </row>
    <row r="1037" spans="2:9" ht="30" x14ac:dyDescent="0.25">
      <c r="B1037" s="22" t="s">
        <v>224</v>
      </c>
      <c r="C1037" s="23" t="s">
        <v>1629</v>
      </c>
      <c r="D1037" s="24" t="s">
        <v>422</v>
      </c>
      <c r="E1037" s="24">
        <v>4</v>
      </c>
      <c r="F1037" s="22" t="s">
        <v>1748</v>
      </c>
      <c r="G1037" s="28" t="s">
        <v>1749</v>
      </c>
      <c r="H1037" s="26" t="s">
        <v>167</v>
      </c>
      <c r="I1037" s="27">
        <v>1033</v>
      </c>
    </row>
    <row r="1038" spans="2:9" ht="15" customHeight="1" x14ac:dyDescent="0.25">
      <c r="B1038" s="22" t="s">
        <v>224</v>
      </c>
      <c r="C1038" s="23" t="s">
        <v>1629</v>
      </c>
      <c r="D1038" s="24" t="s">
        <v>422</v>
      </c>
      <c r="E1038" s="24">
        <v>5</v>
      </c>
      <c r="F1038" s="22" t="s">
        <v>1750</v>
      </c>
      <c r="G1038" s="28" t="s">
        <v>1751</v>
      </c>
      <c r="H1038" s="26" t="s">
        <v>167</v>
      </c>
      <c r="I1038" s="27">
        <v>1034</v>
      </c>
    </row>
    <row r="1039" spans="2:9" ht="30" x14ac:dyDescent="0.25">
      <c r="B1039" s="22" t="s">
        <v>224</v>
      </c>
      <c r="C1039" s="23" t="s">
        <v>1629</v>
      </c>
      <c r="D1039" s="24" t="s">
        <v>422</v>
      </c>
      <c r="E1039" s="24">
        <v>6</v>
      </c>
      <c r="F1039" s="22" t="s">
        <v>1752</v>
      </c>
      <c r="G1039" s="28" t="s">
        <v>1753</v>
      </c>
      <c r="H1039" s="26" t="s">
        <v>167</v>
      </c>
      <c r="I1039" s="27">
        <v>1035</v>
      </c>
    </row>
    <row r="1040" spans="2:9" x14ac:dyDescent="0.25">
      <c r="B1040" s="22" t="s">
        <v>222</v>
      </c>
      <c r="C1040" s="23" t="s">
        <v>1754</v>
      </c>
      <c r="D1040" s="24" t="s">
        <v>293</v>
      </c>
      <c r="E1040" s="24" t="s">
        <v>132</v>
      </c>
      <c r="F1040" s="22" t="s">
        <v>1755</v>
      </c>
      <c r="G1040" s="28" t="s">
        <v>295</v>
      </c>
      <c r="H1040" s="26" t="s">
        <v>163</v>
      </c>
      <c r="I1040" s="27">
        <v>1036</v>
      </c>
    </row>
    <row r="1041" spans="2:9" x14ac:dyDescent="0.25">
      <c r="B1041" s="22" t="s">
        <v>232</v>
      </c>
      <c r="C1041" s="23" t="s">
        <v>1754</v>
      </c>
      <c r="D1041" s="24" t="s">
        <v>293</v>
      </c>
      <c r="E1041" s="24" t="s">
        <v>132</v>
      </c>
      <c r="F1041" s="22" t="s">
        <v>1755</v>
      </c>
      <c r="G1041" s="28" t="s">
        <v>296</v>
      </c>
      <c r="H1041" s="26" t="s">
        <v>163</v>
      </c>
      <c r="I1041" s="27">
        <v>1037</v>
      </c>
    </row>
    <row r="1042" spans="2:9" x14ac:dyDescent="0.25">
      <c r="B1042" s="22" t="s">
        <v>224</v>
      </c>
      <c r="C1042" s="23" t="s">
        <v>1754</v>
      </c>
      <c r="D1042" s="24" t="s">
        <v>293</v>
      </c>
      <c r="E1042" s="24">
        <v>1</v>
      </c>
      <c r="F1042" s="22" t="s">
        <v>1756</v>
      </c>
      <c r="G1042" s="28" t="s">
        <v>1757</v>
      </c>
      <c r="H1042" s="26" t="s">
        <v>163</v>
      </c>
      <c r="I1042" s="27">
        <v>1038</v>
      </c>
    </row>
    <row r="1043" spans="2:9" ht="30" x14ac:dyDescent="0.25">
      <c r="B1043" s="22" t="s">
        <v>224</v>
      </c>
      <c r="C1043" s="23" t="s">
        <v>1754</v>
      </c>
      <c r="D1043" s="24" t="s">
        <v>293</v>
      </c>
      <c r="E1043" s="24">
        <v>2</v>
      </c>
      <c r="F1043" s="22" t="s">
        <v>1758</v>
      </c>
      <c r="G1043" s="28" t="s">
        <v>1759</v>
      </c>
      <c r="H1043" s="26" t="s">
        <v>163</v>
      </c>
      <c r="I1043" s="27">
        <v>1039</v>
      </c>
    </row>
    <row r="1044" spans="2:9" ht="30" customHeight="1" x14ac:dyDescent="0.25">
      <c r="B1044" s="22" t="s">
        <v>224</v>
      </c>
      <c r="C1044" s="23" t="s">
        <v>1754</v>
      </c>
      <c r="D1044" s="24" t="s">
        <v>293</v>
      </c>
      <c r="E1044" s="24">
        <v>3</v>
      </c>
      <c r="F1044" s="22" t="s">
        <v>1760</v>
      </c>
      <c r="G1044" s="28" t="s">
        <v>1761</v>
      </c>
      <c r="H1044" s="26" t="s">
        <v>163</v>
      </c>
      <c r="I1044" s="27">
        <v>1040</v>
      </c>
    </row>
    <row r="1045" spans="2:9" x14ac:dyDescent="0.25">
      <c r="B1045" s="22" t="s">
        <v>232</v>
      </c>
      <c r="C1045" s="23" t="s">
        <v>1754</v>
      </c>
      <c r="D1045" s="24" t="s">
        <v>293</v>
      </c>
      <c r="E1045" s="24" t="s">
        <v>132</v>
      </c>
      <c r="F1045" s="22" t="s">
        <v>1755</v>
      </c>
      <c r="G1045" s="28" t="s">
        <v>303</v>
      </c>
      <c r="H1045" s="26" t="s">
        <v>163</v>
      </c>
      <c r="I1045" s="27">
        <v>1041</v>
      </c>
    </row>
    <row r="1046" spans="2:9" ht="30" x14ac:dyDescent="0.25">
      <c r="B1046" s="22" t="s">
        <v>224</v>
      </c>
      <c r="C1046" s="23" t="s">
        <v>1754</v>
      </c>
      <c r="D1046" s="24" t="s">
        <v>293</v>
      </c>
      <c r="E1046" s="24">
        <v>4</v>
      </c>
      <c r="F1046" s="22" t="s">
        <v>1762</v>
      </c>
      <c r="G1046" s="28" t="s">
        <v>1763</v>
      </c>
      <c r="H1046" s="26" t="s">
        <v>163</v>
      </c>
      <c r="I1046" s="27">
        <v>1042</v>
      </c>
    </row>
    <row r="1047" spans="2:9" ht="30" x14ac:dyDescent="0.25">
      <c r="B1047" s="22" t="s">
        <v>224</v>
      </c>
      <c r="C1047" s="23" t="s">
        <v>1754</v>
      </c>
      <c r="D1047" s="24" t="s">
        <v>293</v>
      </c>
      <c r="E1047" s="24">
        <v>5</v>
      </c>
      <c r="F1047" s="22" t="s">
        <v>1764</v>
      </c>
      <c r="G1047" s="28" t="s">
        <v>1765</v>
      </c>
      <c r="H1047" s="26" t="s">
        <v>163</v>
      </c>
      <c r="I1047" s="27">
        <v>1043</v>
      </c>
    </row>
    <row r="1048" spans="2:9" ht="30" x14ac:dyDescent="0.25">
      <c r="B1048" s="22" t="s">
        <v>224</v>
      </c>
      <c r="C1048" s="23" t="s">
        <v>1754</v>
      </c>
      <c r="D1048" s="24" t="s">
        <v>293</v>
      </c>
      <c r="E1048" s="24">
        <v>6</v>
      </c>
      <c r="F1048" s="22" t="s">
        <v>1766</v>
      </c>
      <c r="G1048" s="28" t="s">
        <v>1767</v>
      </c>
      <c r="H1048" s="26" t="s">
        <v>163</v>
      </c>
      <c r="I1048" s="27">
        <v>1044</v>
      </c>
    </row>
    <row r="1049" spans="2:9" x14ac:dyDescent="0.25">
      <c r="B1049" s="22" t="s">
        <v>232</v>
      </c>
      <c r="C1049" s="23" t="s">
        <v>1754</v>
      </c>
      <c r="D1049" s="24" t="s">
        <v>293</v>
      </c>
      <c r="E1049" s="24" t="s">
        <v>132</v>
      </c>
      <c r="F1049" s="22" t="s">
        <v>1755</v>
      </c>
      <c r="G1049" s="28" t="s">
        <v>310</v>
      </c>
      <c r="H1049" s="26" t="s">
        <v>163</v>
      </c>
      <c r="I1049" s="27">
        <v>1045</v>
      </c>
    </row>
    <row r="1050" spans="2:9" ht="30" x14ac:dyDescent="0.25">
      <c r="B1050" s="22" t="s">
        <v>224</v>
      </c>
      <c r="C1050" s="23" t="s">
        <v>1754</v>
      </c>
      <c r="D1050" s="24" t="s">
        <v>293</v>
      </c>
      <c r="E1050" s="24">
        <v>7</v>
      </c>
      <c r="F1050" s="22" t="s">
        <v>1768</v>
      </c>
      <c r="G1050" s="25" t="s">
        <v>1769</v>
      </c>
      <c r="H1050" s="26" t="s">
        <v>163</v>
      </c>
      <c r="I1050" s="27">
        <v>1046</v>
      </c>
    </row>
    <row r="1051" spans="2:9" x14ac:dyDescent="0.25">
      <c r="B1051" s="22" t="s">
        <v>224</v>
      </c>
      <c r="C1051" s="23" t="s">
        <v>1754</v>
      </c>
      <c r="D1051" s="24" t="s">
        <v>293</v>
      </c>
      <c r="E1051" s="24">
        <v>8</v>
      </c>
      <c r="F1051" s="22" t="s">
        <v>1770</v>
      </c>
      <c r="G1051" s="28" t="s">
        <v>314</v>
      </c>
      <c r="H1051" s="26" t="s">
        <v>163</v>
      </c>
      <c r="I1051" s="27">
        <v>1047</v>
      </c>
    </row>
    <row r="1052" spans="2:9" x14ac:dyDescent="0.25">
      <c r="B1052" s="22" t="s">
        <v>224</v>
      </c>
      <c r="C1052" s="23" t="s">
        <v>1754</v>
      </c>
      <c r="D1052" s="24" t="s">
        <v>293</v>
      </c>
      <c r="E1052" s="24">
        <v>9</v>
      </c>
      <c r="F1052" s="22" t="s">
        <v>1771</v>
      </c>
      <c r="G1052" s="28" t="s">
        <v>1772</v>
      </c>
      <c r="H1052" s="26" t="s">
        <v>163</v>
      </c>
      <c r="I1052" s="27">
        <v>1048</v>
      </c>
    </row>
    <row r="1053" spans="2:9" x14ac:dyDescent="0.25">
      <c r="B1053" s="22" t="s">
        <v>232</v>
      </c>
      <c r="C1053" s="23" t="s">
        <v>1754</v>
      </c>
      <c r="D1053" s="24" t="s">
        <v>293</v>
      </c>
      <c r="E1053" s="24" t="s">
        <v>132</v>
      </c>
      <c r="F1053" s="22" t="s">
        <v>1755</v>
      </c>
      <c r="G1053" s="28" t="s">
        <v>317</v>
      </c>
      <c r="H1053" s="26" t="s">
        <v>163</v>
      </c>
      <c r="I1053" s="27">
        <v>1049</v>
      </c>
    </row>
    <row r="1054" spans="2:9" ht="45" x14ac:dyDescent="0.25">
      <c r="B1054" s="22" t="s">
        <v>224</v>
      </c>
      <c r="C1054" s="23" t="s">
        <v>1754</v>
      </c>
      <c r="D1054" s="24" t="s">
        <v>293</v>
      </c>
      <c r="E1054" s="24">
        <v>10</v>
      </c>
      <c r="F1054" s="22" t="s">
        <v>1773</v>
      </c>
      <c r="G1054" s="28" t="s">
        <v>1774</v>
      </c>
      <c r="H1054" s="26" t="s">
        <v>163</v>
      </c>
      <c r="I1054" s="27">
        <v>1050</v>
      </c>
    </row>
    <row r="1055" spans="2:9" x14ac:dyDescent="0.25">
      <c r="B1055" s="22" t="s">
        <v>222</v>
      </c>
      <c r="C1055" s="23" t="s">
        <v>1754</v>
      </c>
      <c r="D1055" s="24" t="s">
        <v>320</v>
      </c>
      <c r="E1055" s="24" t="s">
        <v>132</v>
      </c>
      <c r="F1055" s="22" t="s">
        <v>1775</v>
      </c>
      <c r="G1055" s="28" t="s">
        <v>322</v>
      </c>
      <c r="H1055" s="26" t="s">
        <v>164</v>
      </c>
      <c r="I1055" s="27">
        <v>1051</v>
      </c>
    </row>
    <row r="1056" spans="2:9" x14ac:dyDescent="0.25">
      <c r="B1056" s="22" t="s">
        <v>232</v>
      </c>
      <c r="C1056" s="23" t="s">
        <v>1754</v>
      </c>
      <c r="D1056" s="24" t="s">
        <v>320</v>
      </c>
      <c r="E1056" s="24" t="s">
        <v>132</v>
      </c>
      <c r="F1056" s="22" t="s">
        <v>1775</v>
      </c>
      <c r="G1056" s="28" t="s">
        <v>296</v>
      </c>
      <c r="H1056" s="26" t="s">
        <v>164</v>
      </c>
      <c r="I1056" s="27">
        <v>1052</v>
      </c>
    </row>
    <row r="1057" spans="2:9" x14ac:dyDescent="0.25">
      <c r="B1057" s="22" t="s">
        <v>224</v>
      </c>
      <c r="C1057" s="23" t="s">
        <v>1754</v>
      </c>
      <c r="D1057" s="24" t="s">
        <v>320</v>
      </c>
      <c r="E1057" s="24">
        <v>1</v>
      </c>
      <c r="F1057" s="22" t="s">
        <v>1776</v>
      </c>
      <c r="G1057" s="28" t="s">
        <v>1757</v>
      </c>
      <c r="H1057" s="26" t="s">
        <v>164</v>
      </c>
      <c r="I1057" s="27">
        <v>1053</v>
      </c>
    </row>
    <row r="1058" spans="2:9" ht="30" x14ac:dyDescent="0.25">
      <c r="B1058" s="22" t="s">
        <v>224</v>
      </c>
      <c r="C1058" s="23" t="s">
        <v>1754</v>
      </c>
      <c r="D1058" s="24" t="s">
        <v>320</v>
      </c>
      <c r="E1058" s="24">
        <v>2</v>
      </c>
      <c r="F1058" s="22" t="s">
        <v>1777</v>
      </c>
      <c r="G1058" s="28" t="s">
        <v>1778</v>
      </c>
      <c r="H1058" s="26" t="s">
        <v>164</v>
      </c>
      <c r="I1058" s="27">
        <v>1054</v>
      </c>
    </row>
    <row r="1059" spans="2:9" ht="30" x14ac:dyDescent="0.25">
      <c r="B1059" s="22" t="s">
        <v>224</v>
      </c>
      <c r="C1059" s="23" t="s">
        <v>1754</v>
      </c>
      <c r="D1059" s="24" t="s">
        <v>320</v>
      </c>
      <c r="E1059" s="24">
        <v>3</v>
      </c>
      <c r="F1059" s="22" t="s">
        <v>1779</v>
      </c>
      <c r="G1059" s="28" t="s">
        <v>1780</v>
      </c>
      <c r="H1059" s="26" t="s">
        <v>164</v>
      </c>
      <c r="I1059" s="27">
        <v>1055</v>
      </c>
    </row>
    <row r="1060" spans="2:9" x14ac:dyDescent="0.25">
      <c r="B1060" s="22" t="s">
        <v>232</v>
      </c>
      <c r="C1060" s="23" t="s">
        <v>1754</v>
      </c>
      <c r="D1060" s="24" t="s">
        <v>320</v>
      </c>
      <c r="E1060" s="24" t="s">
        <v>132</v>
      </c>
      <c r="F1060" s="22" t="s">
        <v>1775</v>
      </c>
      <c r="G1060" s="28" t="s">
        <v>303</v>
      </c>
      <c r="H1060" s="26" t="s">
        <v>164</v>
      </c>
      <c r="I1060" s="27">
        <v>1056</v>
      </c>
    </row>
    <row r="1061" spans="2:9" ht="30" x14ac:dyDescent="0.25">
      <c r="B1061" s="22" t="s">
        <v>224</v>
      </c>
      <c r="C1061" s="23" t="s">
        <v>1754</v>
      </c>
      <c r="D1061" s="24" t="s">
        <v>320</v>
      </c>
      <c r="E1061" s="24">
        <v>4</v>
      </c>
      <c r="F1061" s="22" t="s">
        <v>1781</v>
      </c>
      <c r="G1061" s="28" t="s">
        <v>1782</v>
      </c>
      <c r="H1061" s="26" t="s">
        <v>164</v>
      </c>
      <c r="I1061" s="27">
        <v>1057</v>
      </c>
    </row>
    <row r="1062" spans="2:9" ht="30" x14ac:dyDescent="0.25">
      <c r="B1062" s="22" t="s">
        <v>224</v>
      </c>
      <c r="C1062" s="23" t="s">
        <v>1754</v>
      </c>
      <c r="D1062" s="24" t="s">
        <v>320</v>
      </c>
      <c r="E1062" s="24">
        <v>5</v>
      </c>
      <c r="F1062" s="22" t="s">
        <v>1783</v>
      </c>
      <c r="G1062" s="28" t="s">
        <v>1784</v>
      </c>
      <c r="H1062" s="26" t="s">
        <v>164</v>
      </c>
      <c r="I1062" s="27">
        <v>1058</v>
      </c>
    </row>
    <row r="1063" spans="2:9" ht="15" customHeight="1" x14ac:dyDescent="0.25">
      <c r="B1063" s="22" t="s">
        <v>224</v>
      </c>
      <c r="C1063" s="23" t="s">
        <v>1754</v>
      </c>
      <c r="D1063" s="24" t="s">
        <v>320</v>
      </c>
      <c r="E1063" s="24">
        <v>6</v>
      </c>
      <c r="F1063" s="22" t="s">
        <v>1785</v>
      </c>
      <c r="G1063" s="28" t="s">
        <v>1786</v>
      </c>
      <c r="H1063" s="26" t="s">
        <v>164</v>
      </c>
      <c r="I1063" s="27">
        <v>1059</v>
      </c>
    </row>
    <row r="1064" spans="2:9" x14ac:dyDescent="0.25">
      <c r="B1064" s="22" t="s">
        <v>232</v>
      </c>
      <c r="C1064" s="23" t="s">
        <v>1754</v>
      </c>
      <c r="D1064" s="24" t="s">
        <v>320</v>
      </c>
      <c r="E1064" s="24" t="s">
        <v>132</v>
      </c>
      <c r="F1064" s="22" t="s">
        <v>1775</v>
      </c>
      <c r="G1064" s="28" t="s">
        <v>310</v>
      </c>
      <c r="H1064" s="26" t="s">
        <v>164</v>
      </c>
      <c r="I1064" s="27">
        <v>1060</v>
      </c>
    </row>
    <row r="1065" spans="2:9" x14ac:dyDescent="0.25">
      <c r="B1065" s="22" t="s">
        <v>224</v>
      </c>
      <c r="C1065" s="23" t="s">
        <v>1754</v>
      </c>
      <c r="D1065" s="24" t="s">
        <v>320</v>
      </c>
      <c r="E1065" s="24">
        <v>7</v>
      </c>
      <c r="F1065" s="22" t="s">
        <v>1787</v>
      </c>
      <c r="G1065" s="25" t="s">
        <v>1788</v>
      </c>
      <c r="H1065" s="26" t="s">
        <v>164</v>
      </c>
      <c r="I1065" s="27">
        <v>1061</v>
      </c>
    </row>
    <row r="1066" spans="2:9" ht="30" x14ac:dyDescent="0.25">
      <c r="B1066" s="22" t="s">
        <v>224</v>
      </c>
      <c r="C1066" s="23" t="s">
        <v>1754</v>
      </c>
      <c r="D1066" s="24" t="s">
        <v>320</v>
      </c>
      <c r="E1066" s="24">
        <v>8</v>
      </c>
      <c r="F1066" s="22" t="s">
        <v>1789</v>
      </c>
      <c r="G1066" s="28" t="s">
        <v>1790</v>
      </c>
      <c r="H1066" s="26" t="s">
        <v>164</v>
      </c>
      <c r="I1066" s="27">
        <v>1062</v>
      </c>
    </row>
    <row r="1067" spans="2:9" x14ac:dyDescent="0.25">
      <c r="B1067" s="22" t="s">
        <v>224</v>
      </c>
      <c r="C1067" s="23" t="s">
        <v>1754</v>
      </c>
      <c r="D1067" s="24" t="s">
        <v>320</v>
      </c>
      <c r="E1067" s="24">
        <v>9</v>
      </c>
      <c r="F1067" s="22" t="s">
        <v>1791</v>
      </c>
      <c r="G1067" s="28" t="s">
        <v>1792</v>
      </c>
      <c r="H1067" s="26" t="s">
        <v>164</v>
      </c>
      <c r="I1067" s="27">
        <v>1063</v>
      </c>
    </row>
    <row r="1068" spans="2:9" x14ac:dyDescent="0.25">
      <c r="B1068" s="22" t="s">
        <v>232</v>
      </c>
      <c r="C1068" s="23" t="s">
        <v>1754</v>
      </c>
      <c r="D1068" s="24" t="s">
        <v>320</v>
      </c>
      <c r="E1068" s="24" t="s">
        <v>132</v>
      </c>
      <c r="F1068" s="22" t="s">
        <v>1775</v>
      </c>
      <c r="G1068" s="28" t="s">
        <v>317</v>
      </c>
      <c r="H1068" s="26" t="s">
        <v>164</v>
      </c>
      <c r="I1068" s="27">
        <v>1064</v>
      </c>
    </row>
    <row r="1069" spans="2:9" ht="45" x14ac:dyDescent="0.25">
      <c r="B1069" s="22" t="s">
        <v>224</v>
      </c>
      <c r="C1069" s="23" t="s">
        <v>1754</v>
      </c>
      <c r="D1069" s="24" t="s">
        <v>320</v>
      </c>
      <c r="E1069" s="24">
        <v>10</v>
      </c>
      <c r="F1069" s="22" t="s">
        <v>1793</v>
      </c>
      <c r="G1069" s="28" t="s">
        <v>1794</v>
      </c>
      <c r="H1069" s="26" t="s">
        <v>164</v>
      </c>
      <c r="I1069" s="27">
        <v>1065</v>
      </c>
    </row>
    <row r="1070" spans="2:9" x14ac:dyDescent="0.25">
      <c r="B1070" s="22" t="s">
        <v>222</v>
      </c>
      <c r="C1070" s="23" t="s">
        <v>1754</v>
      </c>
      <c r="D1070" s="24" t="s">
        <v>340</v>
      </c>
      <c r="E1070" s="24" t="s">
        <v>132</v>
      </c>
      <c r="F1070" s="22" t="s">
        <v>1795</v>
      </c>
      <c r="G1070" s="28" t="s">
        <v>342</v>
      </c>
      <c r="H1070" s="26" t="s">
        <v>165</v>
      </c>
      <c r="I1070" s="27">
        <v>1066</v>
      </c>
    </row>
    <row r="1071" spans="2:9" x14ac:dyDescent="0.25">
      <c r="B1071" s="22" t="s">
        <v>232</v>
      </c>
      <c r="C1071" s="23" t="s">
        <v>1754</v>
      </c>
      <c r="D1071" s="24" t="s">
        <v>340</v>
      </c>
      <c r="E1071" s="24" t="s">
        <v>132</v>
      </c>
      <c r="F1071" s="22" t="s">
        <v>1795</v>
      </c>
      <c r="G1071" s="28" t="s">
        <v>343</v>
      </c>
      <c r="H1071" s="26" t="s">
        <v>165</v>
      </c>
      <c r="I1071" s="27">
        <v>1067</v>
      </c>
    </row>
    <row r="1072" spans="2:9" ht="30" x14ac:dyDescent="0.25">
      <c r="B1072" s="22" t="s">
        <v>224</v>
      </c>
      <c r="C1072" s="23" t="s">
        <v>1754</v>
      </c>
      <c r="D1072" s="24" t="s">
        <v>340</v>
      </c>
      <c r="E1072" s="24">
        <v>1</v>
      </c>
      <c r="F1072" s="22" t="s">
        <v>1796</v>
      </c>
      <c r="G1072" s="28" t="s">
        <v>1797</v>
      </c>
      <c r="H1072" s="26" t="s">
        <v>165</v>
      </c>
      <c r="I1072" s="27">
        <v>1068</v>
      </c>
    </row>
    <row r="1073" spans="2:9" ht="30" x14ac:dyDescent="0.25">
      <c r="B1073" s="22" t="s">
        <v>224</v>
      </c>
      <c r="C1073" s="23" t="s">
        <v>1754</v>
      </c>
      <c r="D1073" s="24" t="s">
        <v>340</v>
      </c>
      <c r="E1073" s="24" t="s">
        <v>236</v>
      </c>
      <c r="F1073" s="22" t="s">
        <v>1798</v>
      </c>
      <c r="G1073" s="28" t="s">
        <v>1799</v>
      </c>
      <c r="H1073" s="26" t="s">
        <v>165</v>
      </c>
      <c r="I1073" s="27">
        <v>1069</v>
      </c>
    </row>
    <row r="1074" spans="2:9" x14ac:dyDescent="0.25">
      <c r="B1074" s="22" t="s">
        <v>224</v>
      </c>
      <c r="C1074" s="23" t="s">
        <v>1754</v>
      </c>
      <c r="D1074" s="24" t="s">
        <v>340</v>
      </c>
      <c r="E1074" s="24" t="s">
        <v>239</v>
      </c>
      <c r="F1074" s="22" t="s">
        <v>1800</v>
      </c>
      <c r="G1074" s="28" t="s">
        <v>1801</v>
      </c>
      <c r="H1074" s="26" t="s">
        <v>165</v>
      </c>
      <c r="I1074" s="27">
        <v>1070</v>
      </c>
    </row>
    <row r="1075" spans="2:9" ht="30" x14ac:dyDescent="0.25">
      <c r="B1075" s="22" t="s">
        <v>224</v>
      </c>
      <c r="C1075" s="23" t="s">
        <v>1754</v>
      </c>
      <c r="D1075" s="24" t="s">
        <v>340</v>
      </c>
      <c r="E1075" s="24" t="s">
        <v>242</v>
      </c>
      <c r="F1075" s="22" t="s">
        <v>1802</v>
      </c>
      <c r="G1075" s="28" t="s">
        <v>1803</v>
      </c>
      <c r="H1075" s="26" t="s">
        <v>165</v>
      </c>
      <c r="I1075" s="27">
        <v>1071</v>
      </c>
    </row>
    <row r="1076" spans="2:9" x14ac:dyDescent="0.25">
      <c r="B1076" s="22" t="s">
        <v>224</v>
      </c>
      <c r="C1076" s="23" t="s">
        <v>1754</v>
      </c>
      <c r="D1076" s="24" t="s">
        <v>340</v>
      </c>
      <c r="E1076" s="24" t="s">
        <v>245</v>
      </c>
      <c r="F1076" s="22" t="s">
        <v>1804</v>
      </c>
      <c r="G1076" s="28" t="s">
        <v>1805</v>
      </c>
      <c r="H1076" s="26" t="s">
        <v>165</v>
      </c>
      <c r="I1076" s="27">
        <v>1072</v>
      </c>
    </row>
    <row r="1077" spans="2:9" x14ac:dyDescent="0.25">
      <c r="B1077" s="22" t="s">
        <v>224</v>
      </c>
      <c r="C1077" s="23" t="s">
        <v>1754</v>
      </c>
      <c r="D1077" s="24" t="s">
        <v>340</v>
      </c>
      <c r="E1077" s="24" t="s">
        <v>379</v>
      </c>
      <c r="F1077" s="22" t="s">
        <v>1806</v>
      </c>
      <c r="G1077" s="28" t="s">
        <v>1475</v>
      </c>
      <c r="H1077" s="26" t="s">
        <v>165</v>
      </c>
      <c r="I1077" s="27">
        <v>1073</v>
      </c>
    </row>
    <row r="1078" spans="2:9" ht="30" x14ac:dyDescent="0.25">
      <c r="B1078" s="22" t="s">
        <v>224</v>
      </c>
      <c r="C1078" s="23" t="s">
        <v>1754</v>
      </c>
      <c r="D1078" s="24" t="s">
        <v>340</v>
      </c>
      <c r="E1078" s="24" t="s">
        <v>382</v>
      </c>
      <c r="F1078" s="22" t="s">
        <v>1807</v>
      </c>
      <c r="G1078" s="28" t="s">
        <v>1808</v>
      </c>
      <c r="H1078" s="26" t="s">
        <v>165</v>
      </c>
      <c r="I1078" s="27">
        <v>1074</v>
      </c>
    </row>
    <row r="1079" spans="2:9" ht="30" x14ac:dyDescent="0.25">
      <c r="B1079" s="22" t="s">
        <v>224</v>
      </c>
      <c r="C1079" s="23" t="s">
        <v>1754</v>
      </c>
      <c r="D1079" s="24" t="s">
        <v>340</v>
      </c>
      <c r="E1079" s="24">
        <v>2</v>
      </c>
      <c r="F1079" s="22" t="s">
        <v>1809</v>
      </c>
      <c r="G1079" s="28" t="s">
        <v>1810</v>
      </c>
      <c r="H1079" s="26" t="s">
        <v>165</v>
      </c>
      <c r="I1079" s="27">
        <v>1075</v>
      </c>
    </row>
    <row r="1080" spans="2:9" ht="30" x14ac:dyDescent="0.25">
      <c r="B1080" s="22" t="s">
        <v>224</v>
      </c>
      <c r="C1080" s="23" t="s">
        <v>1754</v>
      </c>
      <c r="D1080" s="24" t="s">
        <v>340</v>
      </c>
      <c r="E1080" s="24" t="s">
        <v>251</v>
      </c>
      <c r="F1080" s="22" t="s">
        <v>1811</v>
      </c>
      <c r="G1080" s="25" t="s">
        <v>1812</v>
      </c>
      <c r="H1080" s="26" t="s">
        <v>165</v>
      </c>
      <c r="I1080" s="27">
        <v>1076</v>
      </c>
    </row>
    <row r="1081" spans="2:9" ht="30" x14ac:dyDescent="0.25">
      <c r="B1081" s="22" t="s">
        <v>224</v>
      </c>
      <c r="C1081" s="23" t="s">
        <v>1754</v>
      </c>
      <c r="D1081" s="24" t="s">
        <v>340</v>
      </c>
      <c r="E1081" s="24" t="s">
        <v>254</v>
      </c>
      <c r="F1081" s="22" t="s">
        <v>1813</v>
      </c>
      <c r="G1081" s="28" t="s">
        <v>1814</v>
      </c>
      <c r="H1081" s="26" t="s">
        <v>165</v>
      </c>
      <c r="I1081" s="27">
        <v>1077</v>
      </c>
    </row>
    <row r="1082" spans="2:9" ht="30" x14ac:dyDescent="0.25">
      <c r="B1082" s="22" t="s">
        <v>224</v>
      </c>
      <c r="C1082" s="23" t="s">
        <v>1754</v>
      </c>
      <c r="D1082" s="24" t="s">
        <v>340</v>
      </c>
      <c r="E1082" s="24" t="s">
        <v>257</v>
      </c>
      <c r="F1082" s="22" t="s">
        <v>1815</v>
      </c>
      <c r="G1082" s="28" t="s">
        <v>1816</v>
      </c>
      <c r="H1082" s="26" t="s">
        <v>165</v>
      </c>
      <c r="I1082" s="27">
        <v>1078</v>
      </c>
    </row>
    <row r="1083" spans="2:9" x14ac:dyDescent="0.25">
      <c r="B1083" s="22" t="s">
        <v>224</v>
      </c>
      <c r="C1083" s="23" t="s">
        <v>1754</v>
      </c>
      <c r="D1083" s="24" t="s">
        <v>340</v>
      </c>
      <c r="E1083" s="24" t="s">
        <v>260</v>
      </c>
      <c r="F1083" s="22" t="s">
        <v>1817</v>
      </c>
      <c r="G1083" s="28" t="s">
        <v>1818</v>
      </c>
      <c r="H1083" s="26" t="s">
        <v>165</v>
      </c>
      <c r="I1083" s="27">
        <v>1079</v>
      </c>
    </row>
    <row r="1084" spans="2:9" x14ac:dyDescent="0.25">
      <c r="B1084" s="22" t="s">
        <v>224</v>
      </c>
      <c r="C1084" s="23" t="s">
        <v>1754</v>
      </c>
      <c r="D1084" s="24" t="s">
        <v>340</v>
      </c>
      <c r="E1084" s="24" t="s">
        <v>263</v>
      </c>
      <c r="F1084" s="22" t="s">
        <v>1819</v>
      </c>
      <c r="G1084" s="28" t="s">
        <v>1805</v>
      </c>
      <c r="H1084" s="26" t="s">
        <v>165</v>
      </c>
      <c r="I1084" s="27">
        <v>1080</v>
      </c>
    </row>
    <row r="1085" spans="2:9" x14ac:dyDescent="0.25">
      <c r="B1085" s="22" t="s">
        <v>224</v>
      </c>
      <c r="C1085" s="23" t="s">
        <v>1754</v>
      </c>
      <c r="D1085" s="24" t="s">
        <v>340</v>
      </c>
      <c r="E1085" s="24" t="s">
        <v>266</v>
      </c>
      <c r="F1085" s="22" t="s">
        <v>1820</v>
      </c>
      <c r="G1085" s="28" t="s">
        <v>1487</v>
      </c>
      <c r="H1085" s="26" t="s">
        <v>165</v>
      </c>
      <c r="I1085" s="27">
        <v>1081</v>
      </c>
    </row>
    <row r="1086" spans="2:9" ht="30" x14ac:dyDescent="0.25">
      <c r="B1086" s="22" t="s">
        <v>224</v>
      </c>
      <c r="C1086" s="23" t="s">
        <v>1754</v>
      </c>
      <c r="D1086" s="24" t="s">
        <v>340</v>
      </c>
      <c r="E1086" s="24">
        <v>3</v>
      </c>
      <c r="F1086" s="22" t="s">
        <v>1821</v>
      </c>
      <c r="G1086" s="28" t="s">
        <v>1822</v>
      </c>
      <c r="H1086" s="26" t="s">
        <v>165</v>
      </c>
      <c r="I1086" s="27">
        <v>1082</v>
      </c>
    </row>
    <row r="1087" spans="2:9" ht="30" x14ac:dyDescent="0.25">
      <c r="B1087" s="22" t="s">
        <v>224</v>
      </c>
      <c r="C1087" s="23" t="s">
        <v>1754</v>
      </c>
      <c r="D1087" s="24" t="s">
        <v>340</v>
      </c>
      <c r="E1087" s="24" t="s">
        <v>272</v>
      </c>
      <c r="F1087" s="22" t="s">
        <v>1823</v>
      </c>
      <c r="G1087" s="28" t="s">
        <v>1824</v>
      </c>
      <c r="H1087" s="26" t="s">
        <v>165</v>
      </c>
      <c r="I1087" s="27">
        <v>1083</v>
      </c>
    </row>
    <row r="1088" spans="2:9" ht="30" x14ac:dyDescent="0.25">
      <c r="B1088" s="22" t="s">
        <v>224</v>
      </c>
      <c r="C1088" s="23" t="s">
        <v>1754</v>
      </c>
      <c r="D1088" s="24" t="s">
        <v>340</v>
      </c>
      <c r="E1088" s="24" t="s">
        <v>275</v>
      </c>
      <c r="F1088" s="22" t="s">
        <v>1825</v>
      </c>
      <c r="G1088" s="28" t="s">
        <v>1826</v>
      </c>
      <c r="H1088" s="26" t="s">
        <v>165</v>
      </c>
      <c r="I1088" s="27">
        <v>1084</v>
      </c>
    </row>
    <row r="1089" spans="2:9" x14ac:dyDescent="0.25">
      <c r="B1089" s="22" t="s">
        <v>224</v>
      </c>
      <c r="C1089" s="23" t="s">
        <v>1754</v>
      </c>
      <c r="D1089" s="24" t="s">
        <v>340</v>
      </c>
      <c r="E1089" s="24" t="s">
        <v>278</v>
      </c>
      <c r="F1089" s="22" t="s">
        <v>1827</v>
      </c>
      <c r="G1089" s="28" t="s">
        <v>1828</v>
      </c>
      <c r="H1089" s="26" t="s">
        <v>165</v>
      </c>
      <c r="I1089" s="27">
        <v>1085</v>
      </c>
    </row>
    <row r="1090" spans="2:9" ht="30" x14ac:dyDescent="0.25">
      <c r="B1090" s="22" t="s">
        <v>224</v>
      </c>
      <c r="C1090" s="23" t="s">
        <v>1754</v>
      </c>
      <c r="D1090" s="24" t="s">
        <v>340</v>
      </c>
      <c r="E1090" s="24" t="s">
        <v>281</v>
      </c>
      <c r="F1090" s="22" t="s">
        <v>1829</v>
      </c>
      <c r="G1090" s="28" t="s">
        <v>1830</v>
      </c>
      <c r="H1090" s="26" t="s">
        <v>165</v>
      </c>
      <c r="I1090" s="27">
        <v>1086</v>
      </c>
    </row>
    <row r="1091" spans="2:9" x14ac:dyDescent="0.25">
      <c r="B1091" s="22" t="s">
        <v>224</v>
      </c>
      <c r="C1091" s="23" t="s">
        <v>1754</v>
      </c>
      <c r="D1091" s="24" t="s">
        <v>340</v>
      </c>
      <c r="E1091" s="24" t="s">
        <v>284</v>
      </c>
      <c r="F1091" s="22" t="s">
        <v>1831</v>
      </c>
      <c r="G1091" s="28" t="s">
        <v>1832</v>
      </c>
      <c r="H1091" s="26" t="s">
        <v>165</v>
      </c>
      <c r="I1091" s="27">
        <v>1087</v>
      </c>
    </row>
    <row r="1092" spans="2:9" x14ac:dyDescent="0.25">
      <c r="B1092" s="22" t="s">
        <v>232</v>
      </c>
      <c r="C1092" s="23" t="s">
        <v>1754</v>
      </c>
      <c r="D1092" s="24" t="s">
        <v>340</v>
      </c>
      <c r="E1092" s="24" t="s">
        <v>132</v>
      </c>
      <c r="F1092" s="22" t="s">
        <v>1795</v>
      </c>
      <c r="G1092" s="28" t="s">
        <v>350</v>
      </c>
      <c r="H1092" s="26" t="s">
        <v>165</v>
      </c>
      <c r="I1092" s="27">
        <v>1088</v>
      </c>
    </row>
    <row r="1093" spans="2:9" ht="30" x14ac:dyDescent="0.25">
      <c r="B1093" s="22" t="s">
        <v>224</v>
      </c>
      <c r="C1093" s="23" t="s">
        <v>1754</v>
      </c>
      <c r="D1093" s="24" t="s">
        <v>340</v>
      </c>
      <c r="E1093" s="24">
        <v>4</v>
      </c>
      <c r="F1093" s="22" t="s">
        <v>1833</v>
      </c>
      <c r="G1093" s="28" t="s">
        <v>1834</v>
      </c>
      <c r="H1093" s="26" t="s">
        <v>165</v>
      </c>
      <c r="I1093" s="27">
        <v>1089</v>
      </c>
    </row>
    <row r="1094" spans="2:9" ht="45" x14ac:dyDescent="0.25">
      <c r="B1094" s="22" t="s">
        <v>224</v>
      </c>
      <c r="C1094" s="23" t="s">
        <v>1754</v>
      </c>
      <c r="D1094" s="24" t="s">
        <v>340</v>
      </c>
      <c r="E1094" s="24">
        <v>5</v>
      </c>
      <c r="F1094" s="22" t="s">
        <v>1835</v>
      </c>
      <c r="G1094" s="28" t="s">
        <v>1836</v>
      </c>
      <c r="H1094" s="26" t="s">
        <v>165</v>
      </c>
      <c r="I1094" s="27">
        <v>1090</v>
      </c>
    </row>
    <row r="1095" spans="2:9" ht="30" x14ac:dyDescent="0.25">
      <c r="B1095" s="22" t="s">
        <v>224</v>
      </c>
      <c r="C1095" s="23" t="s">
        <v>1754</v>
      </c>
      <c r="D1095" s="24" t="s">
        <v>340</v>
      </c>
      <c r="E1095" s="24">
        <v>6</v>
      </c>
      <c r="F1095" s="22" t="s">
        <v>1837</v>
      </c>
      <c r="G1095" s="28" t="s">
        <v>1838</v>
      </c>
      <c r="H1095" s="26" t="s">
        <v>165</v>
      </c>
      <c r="I1095" s="27">
        <v>1091</v>
      </c>
    </row>
    <row r="1096" spans="2:9" x14ac:dyDescent="0.25">
      <c r="B1096" s="22" t="s">
        <v>232</v>
      </c>
      <c r="C1096" s="23" t="s">
        <v>1754</v>
      </c>
      <c r="D1096" s="24" t="s">
        <v>340</v>
      </c>
      <c r="E1096" s="24" t="s">
        <v>132</v>
      </c>
      <c r="F1096" s="22" t="s">
        <v>1795</v>
      </c>
      <c r="G1096" s="28" t="s">
        <v>357</v>
      </c>
      <c r="H1096" s="26" t="s">
        <v>165</v>
      </c>
      <c r="I1096" s="27">
        <v>1092</v>
      </c>
    </row>
    <row r="1097" spans="2:9" ht="45" x14ac:dyDescent="0.25">
      <c r="B1097" s="22" t="s">
        <v>224</v>
      </c>
      <c r="C1097" s="23" t="s">
        <v>1754</v>
      </c>
      <c r="D1097" s="24" t="s">
        <v>340</v>
      </c>
      <c r="E1097" s="24">
        <v>7</v>
      </c>
      <c r="F1097" s="22" t="s">
        <v>1839</v>
      </c>
      <c r="G1097" s="28" t="s">
        <v>1840</v>
      </c>
      <c r="H1097" s="26" t="s">
        <v>165</v>
      </c>
      <c r="I1097" s="27">
        <v>1093</v>
      </c>
    </row>
    <row r="1098" spans="2:9" ht="45" x14ac:dyDescent="0.25">
      <c r="B1098" s="22" t="s">
        <v>224</v>
      </c>
      <c r="C1098" s="23" t="s">
        <v>1754</v>
      </c>
      <c r="D1098" s="24" t="s">
        <v>340</v>
      </c>
      <c r="E1098" s="24">
        <v>8</v>
      </c>
      <c r="F1098" s="22" t="s">
        <v>1841</v>
      </c>
      <c r="G1098" s="28" t="s">
        <v>1842</v>
      </c>
      <c r="H1098" s="26" t="s">
        <v>165</v>
      </c>
      <c r="I1098" s="27">
        <v>1094</v>
      </c>
    </row>
    <row r="1099" spans="2:9" x14ac:dyDescent="0.25">
      <c r="B1099" s="22" t="s">
        <v>224</v>
      </c>
      <c r="C1099" s="23" t="s">
        <v>1754</v>
      </c>
      <c r="D1099" s="24" t="s">
        <v>340</v>
      </c>
      <c r="E1099" s="24">
        <v>9</v>
      </c>
      <c r="F1099" s="22" t="s">
        <v>1843</v>
      </c>
      <c r="G1099" s="28" t="s">
        <v>1353</v>
      </c>
      <c r="H1099" s="26" t="s">
        <v>165</v>
      </c>
      <c r="I1099" s="27">
        <v>1095</v>
      </c>
    </row>
    <row r="1100" spans="2:9" x14ac:dyDescent="0.25">
      <c r="B1100" s="22" t="s">
        <v>232</v>
      </c>
      <c r="C1100" s="23" t="s">
        <v>1754</v>
      </c>
      <c r="D1100" s="24" t="s">
        <v>340</v>
      </c>
      <c r="E1100" s="24" t="s">
        <v>132</v>
      </c>
      <c r="F1100" s="22" t="s">
        <v>1795</v>
      </c>
      <c r="G1100" s="28" t="s">
        <v>364</v>
      </c>
      <c r="H1100" s="26" t="s">
        <v>165</v>
      </c>
      <c r="I1100" s="27">
        <v>1096</v>
      </c>
    </row>
    <row r="1101" spans="2:9" ht="30" x14ac:dyDescent="0.25">
      <c r="B1101" s="22" t="s">
        <v>224</v>
      </c>
      <c r="C1101" s="23" t="s">
        <v>1754</v>
      </c>
      <c r="D1101" s="24" t="s">
        <v>340</v>
      </c>
      <c r="E1101" s="24">
        <v>10</v>
      </c>
      <c r="F1101" s="22" t="s">
        <v>1844</v>
      </c>
      <c r="G1101" s="28" t="s">
        <v>1845</v>
      </c>
      <c r="H1101" s="26" t="s">
        <v>165</v>
      </c>
      <c r="I1101" s="27">
        <v>1097</v>
      </c>
    </row>
    <row r="1102" spans="2:9" x14ac:dyDescent="0.25">
      <c r="B1102" s="22" t="s">
        <v>222</v>
      </c>
      <c r="C1102" s="23" t="s">
        <v>1754</v>
      </c>
      <c r="D1102" s="24" t="s">
        <v>35</v>
      </c>
      <c r="E1102" s="24" t="s">
        <v>132</v>
      </c>
      <c r="F1102" s="22" t="s">
        <v>1846</v>
      </c>
      <c r="G1102" s="28" t="s">
        <v>367</v>
      </c>
      <c r="H1102" s="26" t="s">
        <v>166</v>
      </c>
      <c r="I1102" s="27">
        <v>1098</v>
      </c>
    </row>
    <row r="1103" spans="2:9" x14ac:dyDescent="0.25">
      <c r="B1103" s="22" t="s">
        <v>232</v>
      </c>
      <c r="C1103" s="23" t="s">
        <v>1754</v>
      </c>
      <c r="D1103" s="24" t="s">
        <v>35</v>
      </c>
      <c r="E1103" s="24" t="s">
        <v>132</v>
      </c>
      <c r="F1103" s="22" t="s">
        <v>1846</v>
      </c>
      <c r="G1103" s="28" t="s">
        <v>368</v>
      </c>
      <c r="H1103" s="26" t="s">
        <v>166</v>
      </c>
      <c r="I1103" s="27">
        <v>1099</v>
      </c>
    </row>
    <row r="1104" spans="2:9" x14ac:dyDescent="0.25">
      <c r="B1104" s="22" t="s">
        <v>224</v>
      </c>
      <c r="C1104" s="23" t="s">
        <v>1754</v>
      </c>
      <c r="D1104" s="24" t="s">
        <v>35</v>
      </c>
      <c r="E1104" s="24">
        <v>1</v>
      </c>
      <c r="F1104" s="22" t="s">
        <v>1847</v>
      </c>
      <c r="G1104" s="28" t="s">
        <v>370</v>
      </c>
      <c r="H1104" s="26" t="s">
        <v>166</v>
      </c>
      <c r="I1104" s="27">
        <v>1100</v>
      </c>
    </row>
    <row r="1105" spans="2:9" x14ac:dyDescent="0.25">
      <c r="B1105" s="22" t="s">
        <v>224</v>
      </c>
      <c r="C1105" s="23" t="s">
        <v>1754</v>
      </c>
      <c r="D1105" s="24" t="s">
        <v>35</v>
      </c>
      <c r="E1105" s="24" t="s">
        <v>236</v>
      </c>
      <c r="F1105" s="22" t="s">
        <v>1848</v>
      </c>
      <c r="G1105" s="28" t="s">
        <v>1849</v>
      </c>
      <c r="H1105" s="26" t="s">
        <v>166</v>
      </c>
      <c r="I1105" s="27">
        <v>1101</v>
      </c>
    </row>
    <row r="1106" spans="2:9" x14ac:dyDescent="0.25">
      <c r="B1106" s="22" t="s">
        <v>224</v>
      </c>
      <c r="C1106" s="23" t="s">
        <v>1754</v>
      </c>
      <c r="D1106" s="24" t="s">
        <v>35</v>
      </c>
      <c r="E1106" s="24" t="s">
        <v>239</v>
      </c>
      <c r="F1106" s="22" t="s">
        <v>1850</v>
      </c>
      <c r="G1106" s="28" t="s">
        <v>1851</v>
      </c>
      <c r="H1106" s="26" t="s">
        <v>166</v>
      </c>
      <c r="I1106" s="27">
        <v>1102</v>
      </c>
    </row>
    <row r="1107" spans="2:9" x14ac:dyDescent="0.25">
      <c r="B1107" s="22" t="s">
        <v>224</v>
      </c>
      <c r="C1107" s="23" t="s">
        <v>1754</v>
      </c>
      <c r="D1107" s="24" t="s">
        <v>35</v>
      </c>
      <c r="E1107" s="24">
        <v>2</v>
      </c>
      <c r="F1107" s="22" t="s">
        <v>1852</v>
      </c>
      <c r="G1107" s="28" t="s">
        <v>386</v>
      </c>
      <c r="H1107" s="26" t="s">
        <v>166</v>
      </c>
      <c r="I1107" s="27">
        <v>1103</v>
      </c>
    </row>
    <row r="1108" spans="2:9" x14ac:dyDescent="0.25">
      <c r="B1108" s="22" t="s">
        <v>224</v>
      </c>
      <c r="C1108" s="23" t="s">
        <v>1754</v>
      </c>
      <c r="D1108" s="24" t="s">
        <v>35</v>
      </c>
      <c r="E1108" s="24" t="s">
        <v>251</v>
      </c>
      <c r="F1108" s="22" t="s">
        <v>1853</v>
      </c>
      <c r="G1108" s="28" t="s">
        <v>1854</v>
      </c>
      <c r="H1108" s="26" t="s">
        <v>166</v>
      </c>
      <c r="I1108" s="27">
        <v>1104</v>
      </c>
    </row>
    <row r="1109" spans="2:9" x14ac:dyDescent="0.25">
      <c r="B1109" s="22" t="s">
        <v>224</v>
      </c>
      <c r="C1109" s="23" t="s">
        <v>1754</v>
      </c>
      <c r="D1109" s="24" t="s">
        <v>35</v>
      </c>
      <c r="E1109" s="24" t="s">
        <v>254</v>
      </c>
      <c r="F1109" s="22" t="s">
        <v>1855</v>
      </c>
      <c r="G1109" s="28" t="s">
        <v>1856</v>
      </c>
      <c r="H1109" s="26" t="s">
        <v>166</v>
      </c>
      <c r="I1109" s="27">
        <v>1105</v>
      </c>
    </row>
    <row r="1110" spans="2:9" x14ac:dyDescent="0.25">
      <c r="B1110" s="22" t="s">
        <v>224</v>
      </c>
      <c r="C1110" s="23" t="s">
        <v>1754</v>
      </c>
      <c r="D1110" s="24" t="s">
        <v>35</v>
      </c>
      <c r="E1110" s="24" t="s">
        <v>257</v>
      </c>
      <c r="F1110" s="22" t="s">
        <v>1857</v>
      </c>
      <c r="G1110" s="28" t="s">
        <v>1371</v>
      </c>
      <c r="H1110" s="26" t="s">
        <v>166</v>
      </c>
      <c r="I1110" s="27">
        <v>1106</v>
      </c>
    </row>
    <row r="1111" spans="2:9" x14ac:dyDescent="0.25">
      <c r="B1111" s="22" t="s">
        <v>232</v>
      </c>
      <c r="C1111" s="23" t="s">
        <v>1754</v>
      </c>
      <c r="D1111" s="24" t="s">
        <v>35</v>
      </c>
      <c r="E1111" s="24" t="s">
        <v>132</v>
      </c>
      <c r="F1111" s="22" t="s">
        <v>1846</v>
      </c>
      <c r="G1111" s="28" t="s">
        <v>395</v>
      </c>
      <c r="H1111" s="26" t="s">
        <v>166</v>
      </c>
      <c r="I1111" s="27">
        <v>1107</v>
      </c>
    </row>
    <row r="1112" spans="2:9" ht="30" x14ac:dyDescent="0.25">
      <c r="B1112" s="22" t="s">
        <v>224</v>
      </c>
      <c r="C1112" s="23" t="s">
        <v>1754</v>
      </c>
      <c r="D1112" s="24" t="s">
        <v>35</v>
      </c>
      <c r="E1112" s="24">
        <v>3</v>
      </c>
      <c r="F1112" s="22" t="s">
        <v>1858</v>
      </c>
      <c r="G1112" s="25" t="s">
        <v>1859</v>
      </c>
      <c r="H1112" s="26" t="s">
        <v>166</v>
      </c>
      <c r="I1112" s="27">
        <v>1108</v>
      </c>
    </row>
    <row r="1113" spans="2:9" x14ac:dyDescent="0.25">
      <c r="B1113" s="22" t="s">
        <v>224</v>
      </c>
      <c r="C1113" s="23" t="s">
        <v>1754</v>
      </c>
      <c r="D1113" s="24" t="s">
        <v>35</v>
      </c>
      <c r="E1113" s="24" t="s">
        <v>272</v>
      </c>
      <c r="F1113" s="22" t="s">
        <v>1860</v>
      </c>
      <c r="G1113" s="28" t="s">
        <v>1861</v>
      </c>
      <c r="H1113" s="26" t="s">
        <v>166</v>
      </c>
      <c r="I1113" s="27">
        <v>1109</v>
      </c>
    </row>
    <row r="1114" spans="2:9" x14ac:dyDescent="0.25">
      <c r="B1114" s="22" t="s">
        <v>232</v>
      </c>
      <c r="C1114" s="23" t="s">
        <v>1754</v>
      </c>
      <c r="D1114" s="24" t="s">
        <v>35</v>
      </c>
      <c r="E1114" s="24" t="s">
        <v>132</v>
      </c>
      <c r="F1114" s="22" t="s">
        <v>1846</v>
      </c>
      <c r="G1114" s="28" t="s">
        <v>398</v>
      </c>
      <c r="H1114" s="26" t="s">
        <v>166</v>
      </c>
      <c r="I1114" s="27">
        <v>1110</v>
      </c>
    </row>
    <row r="1115" spans="2:9" ht="30" customHeight="1" x14ac:dyDescent="0.25">
      <c r="B1115" s="22" t="s">
        <v>224</v>
      </c>
      <c r="C1115" s="23" t="s">
        <v>1754</v>
      </c>
      <c r="D1115" s="24" t="s">
        <v>35</v>
      </c>
      <c r="E1115" s="24">
        <v>4</v>
      </c>
      <c r="F1115" s="22" t="s">
        <v>1862</v>
      </c>
      <c r="G1115" s="28" t="s">
        <v>1863</v>
      </c>
      <c r="H1115" s="26" t="s">
        <v>166</v>
      </c>
      <c r="I1115" s="27">
        <v>1111</v>
      </c>
    </row>
    <row r="1116" spans="2:9" x14ac:dyDescent="0.25">
      <c r="B1116" s="22" t="s">
        <v>224</v>
      </c>
      <c r="C1116" s="23" t="s">
        <v>1754</v>
      </c>
      <c r="D1116" s="24" t="s">
        <v>35</v>
      </c>
      <c r="E1116" s="24" t="s">
        <v>290</v>
      </c>
      <c r="F1116" s="22" t="s">
        <v>1864</v>
      </c>
      <c r="G1116" s="28" t="s">
        <v>1083</v>
      </c>
      <c r="H1116" s="26" t="s">
        <v>166</v>
      </c>
      <c r="I1116" s="27">
        <v>1112</v>
      </c>
    </row>
    <row r="1117" spans="2:9" x14ac:dyDescent="0.25">
      <c r="B1117" s="22" t="s">
        <v>224</v>
      </c>
      <c r="C1117" s="23" t="s">
        <v>1754</v>
      </c>
      <c r="D1117" s="24" t="s">
        <v>35</v>
      </c>
      <c r="E1117" s="24" t="s">
        <v>403</v>
      </c>
      <c r="F1117" s="22" t="s">
        <v>1865</v>
      </c>
      <c r="G1117" s="28" t="s">
        <v>1866</v>
      </c>
      <c r="H1117" s="26" t="s">
        <v>166</v>
      </c>
      <c r="I1117" s="27">
        <v>1113</v>
      </c>
    </row>
    <row r="1118" spans="2:9" ht="30" x14ac:dyDescent="0.25">
      <c r="B1118" s="22" t="s">
        <v>224</v>
      </c>
      <c r="C1118" s="23" t="s">
        <v>1754</v>
      </c>
      <c r="D1118" s="24" t="s">
        <v>35</v>
      </c>
      <c r="E1118" s="24" t="s">
        <v>483</v>
      </c>
      <c r="F1118" s="22" t="s">
        <v>1867</v>
      </c>
      <c r="G1118" s="28" t="s">
        <v>1868</v>
      </c>
      <c r="H1118" s="26" t="s">
        <v>166</v>
      </c>
      <c r="I1118" s="27">
        <v>1114</v>
      </c>
    </row>
    <row r="1119" spans="2:9" x14ac:dyDescent="0.25">
      <c r="B1119" s="22" t="s">
        <v>224</v>
      </c>
      <c r="C1119" s="23" t="s">
        <v>1754</v>
      </c>
      <c r="D1119" s="24" t="s">
        <v>35</v>
      </c>
      <c r="E1119" s="24" t="s">
        <v>750</v>
      </c>
      <c r="F1119" s="22" t="s">
        <v>1869</v>
      </c>
      <c r="G1119" s="28" t="s">
        <v>1385</v>
      </c>
      <c r="H1119" s="26" t="s">
        <v>166</v>
      </c>
      <c r="I1119" s="27">
        <v>1115</v>
      </c>
    </row>
    <row r="1120" spans="2:9" x14ac:dyDescent="0.25">
      <c r="B1120" s="22" t="s">
        <v>224</v>
      </c>
      <c r="C1120" s="23" t="s">
        <v>1754</v>
      </c>
      <c r="D1120" s="24" t="s">
        <v>35</v>
      </c>
      <c r="E1120" s="24">
        <v>5</v>
      </c>
      <c r="F1120" s="22" t="s">
        <v>1870</v>
      </c>
      <c r="G1120" s="28" t="s">
        <v>1089</v>
      </c>
      <c r="H1120" s="26" t="s">
        <v>166</v>
      </c>
      <c r="I1120" s="27">
        <v>1116</v>
      </c>
    </row>
    <row r="1121" spans="2:9" x14ac:dyDescent="0.25">
      <c r="B1121" s="22" t="s">
        <v>224</v>
      </c>
      <c r="C1121" s="23" t="s">
        <v>1754</v>
      </c>
      <c r="D1121" s="24" t="s">
        <v>35</v>
      </c>
      <c r="E1121" s="24" t="s">
        <v>408</v>
      </c>
      <c r="F1121" s="22" t="s">
        <v>1871</v>
      </c>
      <c r="G1121" s="28" t="s">
        <v>1872</v>
      </c>
      <c r="H1121" s="26" t="s">
        <v>166</v>
      </c>
      <c r="I1121" s="27">
        <v>1117</v>
      </c>
    </row>
    <row r="1122" spans="2:9" x14ac:dyDescent="0.25">
      <c r="B1122" s="22" t="s">
        <v>224</v>
      </c>
      <c r="C1122" s="23" t="s">
        <v>1754</v>
      </c>
      <c r="D1122" s="24" t="s">
        <v>35</v>
      </c>
      <c r="E1122" s="24" t="s">
        <v>411</v>
      </c>
      <c r="F1122" s="22" t="s">
        <v>1873</v>
      </c>
      <c r="G1122" s="28" t="s">
        <v>1874</v>
      </c>
      <c r="H1122" s="26" t="s">
        <v>166</v>
      </c>
      <c r="I1122" s="27">
        <v>1118</v>
      </c>
    </row>
    <row r="1123" spans="2:9" ht="45" x14ac:dyDescent="0.25">
      <c r="B1123" s="22" t="s">
        <v>224</v>
      </c>
      <c r="C1123" s="23" t="s">
        <v>1754</v>
      </c>
      <c r="D1123" s="24" t="s">
        <v>35</v>
      </c>
      <c r="E1123" s="24">
        <v>6</v>
      </c>
      <c r="F1123" s="22" t="s">
        <v>1875</v>
      </c>
      <c r="G1123" s="28" t="s">
        <v>1876</v>
      </c>
      <c r="H1123" s="26" t="s">
        <v>166</v>
      </c>
      <c r="I1123" s="27">
        <v>1119</v>
      </c>
    </row>
    <row r="1124" spans="2:9" x14ac:dyDescent="0.25">
      <c r="B1124" s="22" t="s">
        <v>222</v>
      </c>
      <c r="C1124" s="23" t="s">
        <v>1754</v>
      </c>
      <c r="D1124" s="24" t="s">
        <v>422</v>
      </c>
      <c r="E1124" s="24" t="s">
        <v>132</v>
      </c>
      <c r="F1124" s="22" t="s">
        <v>1877</v>
      </c>
      <c r="G1124" s="28" t="s">
        <v>424</v>
      </c>
      <c r="H1124" s="26" t="s">
        <v>167</v>
      </c>
      <c r="I1124" s="27">
        <v>1120</v>
      </c>
    </row>
    <row r="1125" spans="2:9" x14ac:dyDescent="0.25">
      <c r="B1125" s="22" t="s">
        <v>232</v>
      </c>
      <c r="C1125" s="23" t="s">
        <v>1754</v>
      </c>
      <c r="D1125" s="24" t="s">
        <v>422</v>
      </c>
      <c r="E1125" s="24" t="s">
        <v>132</v>
      </c>
      <c r="F1125" s="22" t="s">
        <v>1877</v>
      </c>
      <c r="G1125" s="28" t="s">
        <v>425</v>
      </c>
      <c r="H1125" s="26" t="s">
        <v>167</v>
      </c>
      <c r="I1125" s="27">
        <v>1121</v>
      </c>
    </row>
    <row r="1126" spans="2:9" ht="30" x14ac:dyDescent="0.25">
      <c r="B1126" s="22" t="s">
        <v>224</v>
      </c>
      <c r="C1126" s="23" t="s">
        <v>1754</v>
      </c>
      <c r="D1126" s="24" t="s">
        <v>422</v>
      </c>
      <c r="E1126" s="24">
        <v>1</v>
      </c>
      <c r="F1126" s="22" t="s">
        <v>1878</v>
      </c>
      <c r="G1126" s="28" t="s">
        <v>1879</v>
      </c>
      <c r="H1126" s="26" t="s">
        <v>167</v>
      </c>
      <c r="I1126" s="27">
        <v>1122</v>
      </c>
    </row>
    <row r="1127" spans="2:9" ht="30" x14ac:dyDescent="0.25">
      <c r="B1127" s="22" t="s">
        <v>224</v>
      </c>
      <c r="C1127" s="23" t="s">
        <v>1754</v>
      </c>
      <c r="D1127" s="24" t="s">
        <v>422</v>
      </c>
      <c r="E1127" s="24" t="s">
        <v>236</v>
      </c>
      <c r="F1127" s="22" t="s">
        <v>1880</v>
      </c>
      <c r="G1127" s="28" t="s">
        <v>1881</v>
      </c>
      <c r="H1127" s="26" t="s">
        <v>167</v>
      </c>
      <c r="I1127" s="27">
        <v>1123</v>
      </c>
    </row>
    <row r="1128" spans="2:9" ht="15" customHeight="1" x14ac:dyDescent="0.25">
      <c r="B1128" s="22" t="s">
        <v>224</v>
      </c>
      <c r="C1128" s="23" t="s">
        <v>1754</v>
      </c>
      <c r="D1128" s="24" t="s">
        <v>422</v>
      </c>
      <c r="E1128" s="24" t="s">
        <v>239</v>
      </c>
      <c r="F1128" s="22" t="s">
        <v>1882</v>
      </c>
      <c r="G1128" s="28" t="s">
        <v>1883</v>
      </c>
      <c r="H1128" s="26" t="s">
        <v>167</v>
      </c>
      <c r="I1128" s="27">
        <v>1124</v>
      </c>
    </row>
    <row r="1129" spans="2:9" ht="30" x14ac:dyDescent="0.25">
      <c r="B1129" s="22" t="s">
        <v>224</v>
      </c>
      <c r="C1129" s="23" t="s">
        <v>1754</v>
      </c>
      <c r="D1129" s="24" t="s">
        <v>422</v>
      </c>
      <c r="E1129" s="24" t="s">
        <v>242</v>
      </c>
      <c r="F1129" s="22" t="s">
        <v>1884</v>
      </c>
      <c r="G1129" s="28" t="s">
        <v>1885</v>
      </c>
      <c r="H1129" s="26" t="s">
        <v>167</v>
      </c>
      <c r="I1129" s="27">
        <v>1125</v>
      </c>
    </row>
    <row r="1130" spans="2:9" ht="30" x14ac:dyDescent="0.25">
      <c r="B1130" s="22" t="s">
        <v>224</v>
      </c>
      <c r="C1130" s="23" t="s">
        <v>1754</v>
      </c>
      <c r="D1130" s="24" t="s">
        <v>422</v>
      </c>
      <c r="E1130" s="24" t="s">
        <v>245</v>
      </c>
      <c r="F1130" s="22" t="s">
        <v>1886</v>
      </c>
      <c r="G1130" s="28" t="s">
        <v>1887</v>
      </c>
      <c r="H1130" s="26" t="s">
        <v>167</v>
      </c>
      <c r="I1130" s="27">
        <v>1126</v>
      </c>
    </row>
    <row r="1131" spans="2:9" ht="15" customHeight="1" x14ac:dyDescent="0.25">
      <c r="B1131" s="22" t="s">
        <v>224</v>
      </c>
      <c r="C1131" s="23" t="s">
        <v>1754</v>
      </c>
      <c r="D1131" s="24" t="s">
        <v>422</v>
      </c>
      <c r="E1131" s="24">
        <v>2</v>
      </c>
      <c r="F1131" s="22" t="s">
        <v>1888</v>
      </c>
      <c r="G1131" s="28" t="s">
        <v>1889</v>
      </c>
      <c r="H1131" s="26" t="s">
        <v>167</v>
      </c>
      <c r="I1131" s="27">
        <v>1127</v>
      </c>
    </row>
    <row r="1132" spans="2:9" ht="30" x14ac:dyDescent="0.25">
      <c r="B1132" s="22" t="s">
        <v>224</v>
      </c>
      <c r="C1132" s="23" t="s">
        <v>1754</v>
      </c>
      <c r="D1132" s="24" t="s">
        <v>422</v>
      </c>
      <c r="E1132" s="24">
        <v>3</v>
      </c>
      <c r="F1132" s="22" t="s">
        <v>1890</v>
      </c>
      <c r="G1132" s="28" t="s">
        <v>1891</v>
      </c>
      <c r="H1132" s="26" t="s">
        <v>167</v>
      </c>
      <c r="I1132" s="27">
        <v>1128</v>
      </c>
    </row>
    <row r="1133" spans="2:9" x14ac:dyDescent="0.25">
      <c r="B1133" s="22" t="s">
        <v>232</v>
      </c>
      <c r="C1133" s="23" t="s">
        <v>1754</v>
      </c>
      <c r="D1133" s="24" t="s">
        <v>422</v>
      </c>
      <c r="E1133" s="24" t="s">
        <v>132</v>
      </c>
      <c r="F1133" s="22" t="s">
        <v>1877</v>
      </c>
      <c r="G1133" s="28" t="s">
        <v>436</v>
      </c>
      <c r="H1133" s="26" t="s">
        <v>167</v>
      </c>
      <c r="I1133" s="27">
        <v>1129</v>
      </c>
    </row>
    <row r="1134" spans="2:9" ht="30" x14ac:dyDescent="0.25">
      <c r="B1134" s="22" t="s">
        <v>224</v>
      </c>
      <c r="C1134" s="23" t="s">
        <v>1754</v>
      </c>
      <c r="D1134" s="24" t="s">
        <v>422</v>
      </c>
      <c r="E1134" s="24">
        <v>4</v>
      </c>
      <c r="F1134" s="22" t="s">
        <v>1892</v>
      </c>
      <c r="G1134" s="25" t="s">
        <v>1893</v>
      </c>
      <c r="H1134" s="26" t="s">
        <v>167</v>
      </c>
      <c r="I1134" s="27">
        <v>1130</v>
      </c>
    </row>
    <row r="1135" spans="2:9" ht="30" x14ac:dyDescent="0.25">
      <c r="B1135" s="22" t="s">
        <v>224</v>
      </c>
      <c r="C1135" s="23" t="s">
        <v>1754</v>
      </c>
      <c r="D1135" s="24" t="s">
        <v>422</v>
      </c>
      <c r="E1135" s="24">
        <v>5</v>
      </c>
      <c r="F1135" s="22" t="s">
        <v>1894</v>
      </c>
      <c r="G1135" s="28" t="s">
        <v>1895</v>
      </c>
      <c r="H1135" s="26" t="s">
        <v>167</v>
      </c>
      <c r="I1135" s="27">
        <v>1131</v>
      </c>
    </row>
    <row r="1136" spans="2:9" ht="30" x14ac:dyDescent="0.25">
      <c r="B1136" s="22" t="s">
        <v>224</v>
      </c>
      <c r="C1136" s="23" t="s">
        <v>1754</v>
      </c>
      <c r="D1136" s="24" t="s">
        <v>422</v>
      </c>
      <c r="E1136" s="24">
        <v>6</v>
      </c>
      <c r="F1136" s="22" t="s">
        <v>1896</v>
      </c>
      <c r="G1136" s="28" t="s">
        <v>1897</v>
      </c>
      <c r="H1136" s="26" t="s">
        <v>167</v>
      </c>
      <c r="I1136" s="27">
        <v>1132</v>
      </c>
    </row>
    <row r="1137" spans="2:9" x14ac:dyDescent="0.25">
      <c r="B1137" s="22" t="s">
        <v>222</v>
      </c>
      <c r="C1137" s="23" t="s">
        <v>1754</v>
      </c>
      <c r="D1137" s="24" t="s">
        <v>1416</v>
      </c>
      <c r="E1137" s="24" t="s">
        <v>132</v>
      </c>
      <c r="F1137" s="22" t="s">
        <v>1898</v>
      </c>
      <c r="G1137" s="28" t="s">
        <v>1418</v>
      </c>
      <c r="H1137" s="26" t="s">
        <v>168</v>
      </c>
      <c r="I1137" s="27">
        <v>1133</v>
      </c>
    </row>
    <row r="1138" spans="2:9" x14ac:dyDescent="0.25">
      <c r="B1138" s="22" t="s">
        <v>232</v>
      </c>
      <c r="C1138" s="23" t="s">
        <v>1754</v>
      </c>
      <c r="D1138" s="24" t="s">
        <v>1416</v>
      </c>
      <c r="E1138" s="24" t="s">
        <v>132</v>
      </c>
      <c r="F1138" s="22" t="s">
        <v>1898</v>
      </c>
      <c r="G1138" s="28" t="s">
        <v>296</v>
      </c>
      <c r="H1138" s="26" t="s">
        <v>168</v>
      </c>
      <c r="I1138" s="27">
        <v>1134</v>
      </c>
    </row>
    <row r="1139" spans="2:9" ht="30" x14ac:dyDescent="0.25">
      <c r="B1139" s="22" t="s">
        <v>224</v>
      </c>
      <c r="C1139" s="23" t="s">
        <v>1754</v>
      </c>
      <c r="D1139" s="24" t="s">
        <v>1416</v>
      </c>
      <c r="E1139" s="24">
        <v>1</v>
      </c>
      <c r="F1139" s="22" t="s">
        <v>1899</v>
      </c>
      <c r="G1139" s="28" t="s">
        <v>1900</v>
      </c>
      <c r="H1139" s="26" t="s">
        <v>168</v>
      </c>
      <c r="I1139" s="27">
        <v>1135</v>
      </c>
    </row>
    <row r="1140" spans="2:9" ht="30" x14ac:dyDescent="0.25">
      <c r="B1140" s="22" t="s">
        <v>224</v>
      </c>
      <c r="C1140" s="23" t="s">
        <v>1754</v>
      </c>
      <c r="D1140" s="24" t="s">
        <v>1416</v>
      </c>
      <c r="E1140" s="24">
        <v>2</v>
      </c>
      <c r="F1140" s="22" t="s">
        <v>1901</v>
      </c>
      <c r="G1140" s="28" t="s">
        <v>1902</v>
      </c>
      <c r="H1140" s="26" t="s">
        <v>168</v>
      </c>
      <c r="I1140" s="27">
        <v>1136</v>
      </c>
    </row>
    <row r="1141" spans="2:9" ht="15" customHeight="1" x14ac:dyDescent="0.25">
      <c r="B1141" s="22" t="s">
        <v>224</v>
      </c>
      <c r="C1141" s="23" t="s">
        <v>1754</v>
      </c>
      <c r="D1141" s="24" t="s">
        <v>1416</v>
      </c>
      <c r="E1141" s="24">
        <v>3</v>
      </c>
      <c r="F1141" s="22" t="s">
        <v>1903</v>
      </c>
      <c r="G1141" s="25" t="s">
        <v>1904</v>
      </c>
      <c r="H1141" s="26" t="s">
        <v>168</v>
      </c>
      <c r="I1141" s="27">
        <v>1137</v>
      </c>
    </row>
    <row r="1142" spans="2:9" x14ac:dyDescent="0.25">
      <c r="B1142" s="22" t="s">
        <v>232</v>
      </c>
      <c r="C1142" s="23" t="s">
        <v>1754</v>
      </c>
      <c r="D1142" s="24" t="s">
        <v>1416</v>
      </c>
      <c r="E1142" s="24" t="s">
        <v>132</v>
      </c>
      <c r="F1142" s="22" t="s">
        <v>1898</v>
      </c>
      <c r="G1142" s="28" t="s">
        <v>303</v>
      </c>
      <c r="H1142" s="26" t="s">
        <v>168</v>
      </c>
      <c r="I1142" s="27">
        <v>1138</v>
      </c>
    </row>
    <row r="1143" spans="2:9" ht="30" x14ac:dyDescent="0.25">
      <c r="B1143" s="22" t="s">
        <v>224</v>
      </c>
      <c r="C1143" s="23" t="s">
        <v>1754</v>
      </c>
      <c r="D1143" s="24" t="s">
        <v>1416</v>
      </c>
      <c r="E1143" s="24">
        <v>4</v>
      </c>
      <c r="F1143" s="22" t="s">
        <v>1905</v>
      </c>
      <c r="G1143" s="28" t="s">
        <v>1906</v>
      </c>
      <c r="H1143" s="26" t="s">
        <v>168</v>
      </c>
      <c r="I1143" s="27">
        <v>1139</v>
      </c>
    </row>
    <row r="1144" spans="2:9" x14ac:dyDescent="0.25">
      <c r="B1144" s="22" t="s">
        <v>224</v>
      </c>
      <c r="C1144" s="23" t="s">
        <v>1754</v>
      </c>
      <c r="D1144" s="24" t="s">
        <v>1416</v>
      </c>
      <c r="E1144" s="24">
        <v>5</v>
      </c>
      <c r="F1144" s="22" t="s">
        <v>1907</v>
      </c>
      <c r="G1144" s="28" t="s">
        <v>1908</v>
      </c>
      <c r="H1144" s="26" t="s">
        <v>168</v>
      </c>
      <c r="I1144" s="27">
        <v>1140</v>
      </c>
    </row>
    <row r="1145" spans="2:9" ht="30" x14ac:dyDescent="0.25">
      <c r="B1145" s="22" t="s">
        <v>224</v>
      </c>
      <c r="C1145" s="23" t="s">
        <v>1754</v>
      </c>
      <c r="D1145" s="24" t="s">
        <v>1416</v>
      </c>
      <c r="E1145" s="24">
        <v>6</v>
      </c>
      <c r="F1145" s="22" t="s">
        <v>1909</v>
      </c>
      <c r="G1145" s="25" t="s">
        <v>1910</v>
      </c>
      <c r="H1145" s="26" t="s">
        <v>168</v>
      </c>
      <c r="I1145" s="27">
        <v>1141</v>
      </c>
    </row>
    <row r="1146" spans="2:9" x14ac:dyDescent="0.25">
      <c r="B1146" s="22" t="s">
        <v>232</v>
      </c>
      <c r="C1146" s="23" t="s">
        <v>1754</v>
      </c>
      <c r="D1146" s="24" t="s">
        <v>1416</v>
      </c>
      <c r="E1146" s="24" t="s">
        <v>132</v>
      </c>
      <c r="F1146" s="22" t="s">
        <v>1898</v>
      </c>
      <c r="G1146" s="28" t="s">
        <v>310</v>
      </c>
      <c r="H1146" s="26" t="s">
        <v>168</v>
      </c>
      <c r="I1146" s="27">
        <v>1142</v>
      </c>
    </row>
    <row r="1147" spans="2:9" x14ac:dyDescent="0.25">
      <c r="B1147" s="22" t="s">
        <v>224</v>
      </c>
      <c r="C1147" s="23" t="s">
        <v>1754</v>
      </c>
      <c r="D1147" s="24" t="s">
        <v>1416</v>
      </c>
      <c r="E1147" s="24">
        <v>7</v>
      </c>
      <c r="F1147" s="22" t="s">
        <v>1911</v>
      </c>
      <c r="G1147" s="28" t="s">
        <v>1912</v>
      </c>
      <c r="H1147" s="26" t="s">
        <v>168</v>
      </c>
      <c r="I1147" s="27">
        <v>1143</v>
      </c>
    </row>
    <row r="1148" spans="2:9" x14ac:dyDescent="0.25">
      <c r="B1148" s="22" t="s">
        <v>224</v>
      </c>
      <c r="C1148" s="23" t="s">
        <v>1754</v>
      </c>
      <c r="D1148" s="24" t="s">
        <v>1416</v>
      </c>
      <c r="E1148" s="24">
        <v>8</v>
      </c>
      <c r="F1148" s="22" t="s">
        <v>1913</v>
      </c>
      <c r="G1148" s="28" t="s">
        <v>1914</v>
      </c>
      <c r="H1148" s="26" t="s">
        <v>168</v>
      </c>
      <c r="I1148" s="27">
        <v>1144</v>
      </c>
    </row>
    <row r="1149" spans="2:9" x14ac:dyDescent="0.25">
      <c r="B1149" s="22" t="s">
        <v>224</v>
      </c>
      <c r="C1149" s="23" t="s">
        <v>1754</v>
      </c>
      <c r="D1149" s="24" t="s">
        <v>1416</v>
      </c>
      <c r="E1149" s="24">
        <v>9</v>
      </c>
      <c r="F1149" s="22" t="s">
        <v>1915</v>
      </c>
      <c r="G1149" s="25" t="s">
        <v>1916</v>
      </c>
      <c r="H1149" s="26" t="s">
        <v>168</v>
      </c>
      <c r="I1149" s="27">
        <v>1145</v>
      </c>
    </row>
    <row r="1150" spans="2:9" x14ac:dyDescent="0.25">
      <c r="B1150" s="22" t="s">
        <v>232</v>
      </c>
      <c r="C1150" s="23" t="s">
        <v>1754</v>
      </c>
      <c r="D1150" s="24" t="s">
        <v>1416</v>
      </c>
      <c r="E1150" s="24" t="s">
        <v>132</v>
      </c>
      <c r="F1150" s="22" t="s">
        <v>1898</v>
      </c>
      <c r="G1150" s="28" t="s">
        <v>317</v>
      </c>
      <c r="H1150" s="26" t="s">
        <v>168</v>
      </c>
      <c r="I1150" s="27">
        <v>1146</v>
      </c>
    </row>
    <row r="1151" spans="2:9" ht="30" x14ac:dyDescent="0.25">
      <c r="B1151" s="22" t="s">
        <v>224</v>
      </c>
      <c r="C1151" s="23" t="s">
        <v>1754</v>
      </c>
      <c r="D1151" s="24" t="s">
        <v>1416</v>
      </c>
      <c r="E1151" s="24">
        <v>10</v>
      </c>
      <c r="F1151" s="22" t="s">
        <v>1917</v>
      </c>
      <c r="G1151" s="28" t="s">
        <v>1918</v>
      </c>
      <c r="H1151" s="26" t="s">
        <v>168</v>
      </c>
      <c r="I1151" s="27">
        <v>1147</v>
      </c>
    </row>
    <row r="1152" spans="2:9" x14ac:dyDescent="0.25">
      <c r="B1152" s="22" t="s">
        <v>222</v>
      </c>
      <c r="C1152" s="23" t="s">
        <v>1754</v>
      </c>
      <c r="D1152" s="24" t="s">
        <v>1439</v>
      </c>
      <c r="E1152" s="24" t="s">
        <v>132</v>
      </c>
      <c r="F1152" s="22" t="s">
        <v>1919</v>
      </c>
      <c r="G1152" s="28" t="s">
        <v>1441</v>
      </c>
      <c r="H1152" s="26" t="s">
        <v>169</v>
      </c>
      <c r="I1152" s="27">
        <v>1148</v>
      </c>
    </row>
    <row r="1153" spans="2:9" x14ac:dyDescent="0.25">
      <c r="B1153" s="22" t="s">
        <v>232</v>
      </c>
      <c r="C1153" s="23" t="s">
        <v>1754</v>
      </c>
      <c r="D1153" s="24" t="s">
        <v>1439</v>
      </c>
      <c r="E1153" s="24" t="s">
        <v>132</v>
      </c>
      <c r="F1153" s="22" t="s">
        <v>1919</v>
      </c>
      <c r="G1153" s="28" t="s">
        <v>296</v>
      </c>
      <c r="H1153" s="26" t="s">
        <v>169</v>
      </c>
      <c r="I1153" s="27">
        <v>1149</v>
      </c>
    </row>
    <row r="1154" spans="2:9" ht="30" x14ac:dyDescent="0.25">
      <c r="B1154" s="22" t="s">
        <v>224</v>
      </c>
      <c r="C1154" s="23" t="s">
        <v>1754</v>
      </c>
      <c r="D1154" s="24" t="s">
        <v>1439</v>
      </c>
      <c r="E1154" s="24">
        <v>1</v>
      </c>
      <c r="F1154" s="22" t="s">
        <v>1920</v>
      </c>
      <c r="G1154" s="28" t="s">
        <v>1921</v>
      </c>
      <c r="H1154" s="26" t="s">
        <v>169</v>
      </c>
      <c r="I1154" s="27">
        <v>1150</v>
      </c>
    </row>
    <row r="1155" spans="2:9" ht="30" x14ac:dyDescent="0.25">
      <c r="B1155" s="22" t="s">
        <v>224</v>
      </c>
      <c r="C1155" s="23" t="s">
        <v>1754</v>
      </c>
      <c r="D1155" s="24" t="s">
        <v>1439</v>
      </c>
      <c r="E1155" s="24">
        <v>2</v>
      </c>
      <c r="F1155" s="22" t="s">
        <v>1922</v>
      </c>
      <c r="G1155" s="28" t="s">
        <v>1923</v>
      </c>
      <c r="H1155" s="26" t="s">
        <v>169</v>
      </c>
      <c r="I1155" s="27">
        <v>1151</v>
      </c>
    </row>
    <row r="1156" spans="2:9" ht="30" x14ac:dyDescent="0.25">
      <c r="B1156" s="22" t="s">
        <v>224</v>
      </c>
      <c r="C1156" s="23" t="s">
        <v>1754</v>
      </c>
      <c r="D1156" s="24" t="s">
        <v>1439</v>
      </c>
      <c r="E1156" s="24">
        <v>3</v>
      </c>
      <c r="F1156" s="22" t="s">
        <v>1924</v>
      </c>
      <c r="G1156" s="25" t="s">
        <v>1925</v>
      </c>
      <c r="H1156" s="26" t="s">
        <v>169</v>
      </c>
      <c r="I1156" s="27">
        <v>1152</v>
      </c>
    </row>
    <row r="1157" spans="2:9" x14ac:dyDescent="0.25">
      <c r="B1157" s="22" t="s">
        <v>232</v>
      </c>
      <c r="C1157" s="23" t="s">
        <v>1754</v>
      </c>
      <c r="D1157" s="24" t="s">
        <v>1439</v>
      </c>
      <c r="E1157" s="24" t="s">
        <v>132</v>
      </c>
      <c r="F1157" s="22" t="s">
        <v>1919</v>
      </c>
      <c r="G1157" s="28" t="s">
        <v>303</v>
      </c>
      <c r="H1157" s="26" t="s">
        <v>169</v>
      </c>
      <c r="I1157" s="27">
        <v>1153</v>
      </c>
    </row>
    <row r="1158" spans="2:9" ht="30" x14ac:dyDescent="0.25">
      <c r="B1158" s="22" t="s">
        <v>224</v>
      </c>
      <c r="C1158" s="23" t="s">
        <v>1754</v>
      </c>
      <c r="D1158" s="24" t="s">
        <v>1439</v>
      </c>
      <c r="E1158" s="24">
        <v>4</v>
      </c>
      <c r="F1158" s="22" t="s">
        <v>1926</v>
      </c>
      <c r="G1158" s="28" t="s">
        <v>1927</v>
      </c>
      <c r="H1158" s="26" t="s">
        <v>169</v>
      </c>
      <c r="I1158" s="27">
        <v>1154</v>
      </c>
    </row>
    <row r="1159" spans="2:9" x14ac:dyDescent="0.25">
      <c r="B1159" s="22" t="s">
        <v>224</v>
      </c>
      <c r="C1159" s="23" t="s">
        <v>1754</v>
      </c>
      <c r="D1159" s="24" t="s">
        <v>1439</v>
      </c>
      <c r="E1159" s="24">
        <v>5</v>
      </c>
      <c r="F1159" s="22" t="s">
        <v>1928</v>
      </c>
      <c r="G1159" s="28" t="s">
        <v>1929</v>
      </c>
      <c r="H1159" s="26" t="s">
        <v>169</v>
      </c>
      <c r="I1159" s="27">
        <v>1155</v>
      </c>
    </row>
    <row r="1160" spans="2:9" ht="30" x14ac:dyDescent="0.25">
      <c r="B1160" s="22" t="s">
        <v>224</v>
      </c>
      <c r="C1160" s="23" t="s">
        <v>1754</v>
      </c>
      <c r="D1160" s="24" t="s">
        <v>1439</v>
      </c>
      <c r="E1160" s="24">
        <v>6</v>
      </c>
      <c r="F1160" s="22" t="s">
        <v>1930</v>
      </c>
      <c r="G1160" s="25" t="s">
        <v>1931</v>
      </c>
      <c r="H1160" s="26" t="s">
        <v>169</v>
      </c>
      <c r="I1160" s="27">
        <v>1156</v>
      </c>
    </row>
    <row r="1161" spans="2:9" x14ac:dyDescent="0.25">
      <c r="B1161" s="22" t="s">
        <v>232</v>
      </c>
      <c r="C1161" s="23" t="s">
        <v>1754</v>
      </c>
      <c r="D1161" s="24" t="s">
        <v>1439</v>
      </c>
      <c r="E1161" s="24" t="s">
        <v>132</v>
      </c>
      <c r="F1161" s="22" t="s">
        <v>1919</v>
      </c>
      <c r="G1161" s="28" t="s">
        <v>310</v>
      </c>
      <c r="H1161" s="26" t="s">
        <v>169</v>
      </c>
      <c r="I1161" s="27">
        <v>1157</v>
      </c>
    </row>
    <row r="1162" spans="2:9" ht="30" x14ac:dyDescent="0.25">
      <c r="B1162" s="22" t="s">
        <v>224</v>
      </c>
      <c r="C1162" s="23" t="s">
        <v>1754</v>
      </c>
      <c r="D1162" s="24" t="s">
        <v>1439</v>
      </c>
      <c r="E1162" s="24">
        <v>7</v>
      </c>
      <c r="F1162" s="22" t="s">
        <v>1932</v>
      </c>
      <c r="G1162" s="28" t="s">
        <v>1933</v>
      </c>
      <c r="H1162" s="26" t="s">
        <v>169</v>
      </c>
      <c r="I1162" s="27">
        <v>1158</v>
      </c>
    </row>
    <row r="1163" spans="2:9" ht="30" x14ac:dyDescent="0.25">
      <c r="B1163" s="22" t="s">
        <v>224</v>
      </c>
      <c r="C1163" s="23" t="s">
        <v>1754</v>
      </c>
      <c r="D1163" s="24" t="s">
        <v>1439</v>
      </c>
      <c r="E1163" s="24">
        <v>8</v>
      </c>
      <c r="F1163" s="22" t="s">
        <v>1934</v>
      </c>
      <c r="G1163" s="28" t="s">
        <v>1935</v>
      </c>
      <c r="H1163" s="26" t="s">
        <v>169</v>
      </c>
      <c r="I1163" s="27">
        <v>1159</v>
      </c>
    </row>
    <row r="1164" spans="2:9" ht="30" x14ac:dyDescent="0.25">
      <c r="B1164" s="22" t="s">
        <v>224</v>
      </c>
      <c r="C1164" s="23" t="s">
        <v>1754</v>
      </c>
      <c r="D1164" s="24" t="s">
        <v>1439</v>
      </c>
      <c r="E1164" s="24">
        <v>9</v>
      </c>
      <c r="F1164" s="22" t="s">
        <v>1936</v>
      </c>
      <c r="G1164" s="25" t="s">
        <v>1937</v>
      </c>
      <c r="H1164" s="26" t="s">
        <v>169</v>
      </c>
      <c r="I1164" s="27">
        <v>1160</v>
      </c>
    </row>
    <row r="1165" spans="2:9" x14ac:dyDescent="0.25">
      <c r="B1165" s="22" t="s">
        <v>232</v>
      </c>
      <c r="C1165" s="23" t="s">
        <v>1754</v>
      </c>
      <c r="D1165" s="24" t="s">
        <v>1439</v>
      </c>
      <c r="E1165" s="24" t="s">
        <v>132</v>
      </c>
      <c r="F1165" s="22" t="s">
        <v>1919</v>
      </c>
      <c r="G1165" s="28" t="s">
        <v>317</v>
      </c>
      <c r="H1165" s="26" t="s">
        <v>169</v>
      </c>
      <c r="I1165" s="27">
        <v>1161</v>
      </c>
    </row>
    <row r="1166" spans="2:9" ht="30" x14ac:dyDescent="0.25">
      <c r="B1166" s="22" t="s">
        <v>224</v>
      </c>
      <c r="C1166" s="23" t="s">
        <v>1754</v>
      </c>
      <c r="D1166" s="24" t="s">
        <v>1439</v>
      </c>
      <c r="E1166" s="24">
        <v>10</v>
      </c>
      <c r="F1166" s="22" t="s">
        <v>1938</v>
      </c>
      <c r="G1166" s="28" t="s">
        <v>1939</v>
      </c>
      <c r="H1166" s="26" t="s">
        <v>169</v>
      </c>
      <c r="I1166" s="27">
        <v>1162</v>
      </c>
    </row>
    <row r="1167" spans="2:9" x14ac:dyDescent="0.25">
      <c r="B1167" s="22" t="s">
        <v>222</v>
      </c>
      <c r="C1167" s="23" t="s">
        <v>1754</v>
      </c>
      <c r="D1167" s="24" t="s">
        <v>1462</v>
      </c>
      <c r="E1167" s="24" t="s">
        <v>132</v>
      </c>
      <c r="F1167" s="22" t="s">
        <v>1940</v>
      </c>
      <c r="G1167" s="28" t="s">
        <v>1464</v>
      </c>
      <c r="H1167" s="26" t="s">
        <v>170</v>
      </c>
      <c r="I1167" s="27">
        <v>1163</v>
      </c>
    </row>
    <row r="1168" spans="2:9" x14ac:dyDescent="0.25">
      <c r="B1168" s="22" t="s">
        <v>232</v>
      </c>
      <c r="C1168" s="23" t="s">
        <v>1754</v>
      </c>
      <c r="D1168" s="24" t="s">
        <v>1462</v>
      </c>
      <c r="E1168" s="24" t="s">
        <v>132</v>
      </c>
      <c r="F1168" s="22" t="s">
        <v>1940</v>
      </c>
      <c r="G1168" s="28" t="s">
        <v>343</v>
      </c>
      <c r="H1168" s="26" t="s">
        <v>170</v>
      </c>
      <c r="I1168" s="27">
        <v>1164</v>
      </c>
    </row>
    <row r="1169" spans="2:9" x14ac:dyDescent="0.25">
      <c r="B1169" s="22" t="s">
        <v>224</v>
      </c>
      <c r="C1169" s="23" t="s">
        <v>1754</v>
      </c>
      <c r="D1169" s="24" t="s">
        <v>1462</v>
      </c>
      <c r="E1169" s="24">
        <v>1</v>
      </c>
      <c r="F1169" s="22" t="s">
        <v>1941</v>
      </c>
      <c r="G1169" s="28" t="s">
        <v>1466</v>
      </c>
      <c r="H1169" s="26" t="s">
        <v>170</v>
      </c>
      <c r="I1169" s="27">
        <v>1165</v>
      </c>
    </row>
    <row r="1170" spans="2:9" ht="30" x14ac:dyDescent="0.25">
      <c r="B1170" s="22" t="s">
        <v>224</v>
      </c>
      <c r="C1170" s="23" t="s">
        <v>1754</v>
      </c>
      <c r="D1170" s="24" t="s">
        <v>1462</v>
      </c>
      <c r="E1170" s="24" t="s">
        <v>236</v>
      </c>
      <c r="F1170" s="22" t="s">
        <v>1942</v>
      </c>
      <c r="G1170" s="28" t="s">
        <v>1943</v>
      </c>
      <c r="H1170" s="26" t="s">
        <v>170</v>
      </c>
      <c r="I1170" s="27">
        <v>1166</v>
      </c>
    </row>
    <row r="1171" spans="2:9" ht="45" x14ac:dyDescent="0.25">
      <c r="B1171" s="22" t="s">
        <v>224</v>
      </c>
      <c r="C1171" s="23" t="s">
        <v>1754</v>
      </c>
      <c r="D1171" s="24" t="s">
        <v>1462</v>
      </c>
      <c r="E1171" s="24" t="s">
        <v>239</v>
      </c>
      <c r="F1171" s="22" t="s">
        <v>1944</v>
      </c>
      <c r="G1171" s="28" t="s">
        <v>1945</v>
      </c>
      <c r="H1171" s="26" t="s">
        <v>170</v>
      </c>
      <c r="I1171" s="27">
        <v>1167</v>
      </c>
    </row>
    <row r="1172" spans="2:9" ht="30" x14ac:dyDescent="0.25">
      <c r="B1172" s="22" t="s">
        <v>224</v>
      </c>
      <c r="C1172" s="23" t="s">
        <v>1754</v>
      </c>
      <c r="D1172" s="24" t="s">
        <v>1462</v>
      </c>
      <c r="E1172" s="24" t="s">
        <v>242</v>
      </c>
      <c r="F1172" s="22" t="s">
        <v>1946</v>
      </c>
      <c r="G1172" s="28" t="s">
        <v>1803</v>
      </c>
      <c r="H1172" s="26" t="s">
        <v>170</v>
      </c>
      <c r="I1172" s="27">
        <v>1168</v>
      </c>
    </row>
    <row r="1173" spans="2:9" x14ac:dyDescent="0.25">
      <c r="B1173" s="22" t="s">
        <v>224</v>
      </c>
      <c r="C1173" s="23" t="s">
        <v>1754</v>
      </c>
      <c r="D1173" s="24" t="s">
        <v>1462</v>
      </c>
      <c r="E1173" s="24" t="s">
        <v>245</v>
      </c>
      <c r="F1173" s="22" t="s">
        <v>1947</v>
      </c>
      <c r="G1173" s="28" t="s">
        <v>1948</v>
      </c>
      <c r="H1173" s="26" t="s">
        <v>170</v>
      </c>
      <c r="I1173" s="27">
        <v>1169</v>
      </c>
    </row>
    <row r="1174" spans="2:9" x14ac:dyDescent="0.25">
      <c r="B1174" s="22" t="s">
        <v>224</v>
      </c>
      <c r="C1174" s="23" t="s">
        <v>1754</v>
      </c>
      <c r="D1174" s="24" t="s">
        <v>1462</v>
      </c>
      <c r="E1174" s="24" t="s">
        <v>379</v>
      </c>
      <c r="F1174" s="22" t="s">
        <v>1949</v>
      </c>
      <c r="G1174" s="28" t="s">
        <v>1950</v>
      </c>
      <c r="H1174" s="26" t="s">
        <v>170</v>
      </c>
      <c r="I1174" s="27">
        <v>1170</v>
      </c>
    </row>
    <row r="1175" spans="2:9" ht="30" x14ac:dyDescent="0.25">
      <c r="B1175" s="22" t="s">
        <v>224</v>
      </c>
      <c r="C1175" s="23" t="s">
        <v>1754</v>
      </c>
      <c r="D1175" s="24" t="s">
        <v>1462</v>
      </c>
      <c r="E1175" s="24">
        <v>2</v>
      </c>
      <c r="F1175" s="22" t="s">
        <v>1951</v>
      </c>
      <c r="G1175" s="28" t="s">
        <v>1477</v>
      </c>
      <c r="H1175" s="26" t="s">
        <v>170</v>
      </c>
      <c r="I1175" s="27">
        <v>1171</v>
      </c>
    </row>
    <row r="1176" spans="2:9" ht="30" x14ac:dyDescent="0.25">
      <c r="B1176" s="22" t="s">
        <v>224</v>
      </c>
      <c r="C1176" s="23" t="s">
        <v>1754</v>
      </c>
      <c r="D1176" s="24" t="s">
        <v>1462</v>
      </c>
      <c r="E1176" s="24" t="s">
        <v>251</v>
      </c>
      <c r="F1176" s="22" t="s">
        <v>1952</v>
      </c>
      <c r="G1176" s="28" t="s">
        <v>1953</v>
      </c>
      <c r="H1176" s="26" t="s">
        <v>170</v>
      </c>
      <c r="I1176" s="27">
        <v>1172</v>
      </c>
    </row>
    <row r="1177" spans="2:9" ht="30" x14ac:dyDescent="0.25">
      <c r="B1177" s="22" t="s">
        <v>224</v>
      </c>
      <c r="C1177" s="23" t="s">
        <v>1754</v>
      </c>
      <c r="D1177" s="24" t="s">
        <v>1462</v>
      </c>
      <c r="E1177" s="24" t="s">
        <v>254</v>
      </c>
      <c r="F1177" s="22" t="s">
        <v>1954</v>
      </c>
      <c r="G1177" s="28" t="s">
        <v>1955</v>
      </c>
      <c r="H1177" s="26" t="s">
        <v>170</v>
      </c>
      <c r="I1177" s="27">
        <v>1173</v>
      </c>
    </row>
    <row r="1178" spans="2:9" ht="30" x14ac:dyDescent="0.25">
      <c r="B1178" s="22" t="s">
        <v>224</v>
      </c>
      <c r="C1178" s="23" t="s">
        <v>1754</v>
      </c>
      <c r="D1178" s="24" t="s">
        <v>1462</v>
      </c>
      <c r="E1178" s="24" t="s">
        <v>257</v>
      </c>
      <c r="F1178" s="22" t="s">
        <v>1956</v>
      </c>
      <c r="G1178" s="28" t="s">
        <v>1957</v>
      </c>
      <c r="H1178" s="26" t="s">
        <v>170</v>
      </c>
      <c r="I1178" s="29">
        <v>1174</v>
      </c>
    </row>
    <row r="1179" spans="2:9" ht="30" x14ac:dyDescent="0.25">
      <c r="B1179" s="22" t="s">
        <v>224</v>
      </c>
      <c r="C1179" s="23" t="s">
        <v>1754</v>
      </c>
      <c r="D1179" s="24" t="s">
        <v>1462</v>
      </c>
      <c r="E1179" s="24" t="s">
        <v>260</v>
      </c>
      <c r="F1179" s="22" t="s">
        <v>1958</v>
      </c>
      <c r="G1179" s="28" t="s">
        <v>1959</v>
      </c>
      <c r="H1179" s="26" t="s">
        <v>170</v>
      </c>
      <c r="I1179" s="29">
        <v>1175</v>
      </c>
    </row>
    <row r="1180" spans="2:9" x14ac:dyDescent="0.25">
      <c r="B1180" s="22" t="s">
        <v>224</v>
      </c>
      <c r="C1180" s="23" t="s">
        <v>1754</v>
      </c>
      <c r="D1180" s="24" t="s">
        <v>1462</v>
      </c>
      <c r="E1180" s="24" t="s">
        <v>263</v>
      </c>
      <c r="F1180" s="22" t="s">
        <v>1960</v>
      </c>
      <c r="G1180" s="28" t="s">
        <v>1805</v>
      </c>
      <c r="H1180" s="26" t="s">
        <v>170</v>
      </c>
      <c r="I1180" s="29">
        <v>1176</v>
      </c>
    </row>
    <row r="1181" spans="2:9" x14ac:dyDescent="0.25">
      <c r="B1181" s="22" t="s">
        <v>224</v>
      </c>
      <c r="C1181" s="23" t="s">
        <v>1754</v>
      </c>
      <c r="D1181" s="24" t="s">
        <v>1462</v>
      </c>
      <c r="E1181" s="24" t="s">
        <v>266</v>
      </c>
      <c r="F1181" s="22" t="s">
        <v>1961</v>
      </c>
      <c r="G1181" s="28" t="s">
        <v>1487</v>
      </c>
      <c r="H1181" s="26" t="s">
        <v>170</v>
      </c>
      <c r="I1181" s="29">
        <v>1177</v>
      </c>
    </row>
    <row r="1182" spans="2:9" ht="60" x14ac:dyDescent="0.25">
      <c r="B1182" s="22" t="s">
        <v>224</v>
      </c>
      <c r="C1182" s="23" t="s">
        <v>1754</v>
      </c>
      <c r="D1182" s="24" t="s">
        <v>1462</v>
      </c>
      <c r="E1182" s="24">
        <v>3</v>
      </c>
      <c r="F1182" s="22" t="s">
        <v>1962</v>
      </c>
      <c r="G1182" s="25" t="s">
        <v>1489</v>
      </c>
      <c r="H1182" s="26" t="s">
        <v>170</v>
      </c>
      <c r="I1182" s="29">
        <v>1178</v>
      </c>
    </row>
    <row r="1183" spans="2:9" x14ac:dyDescent="0.25">
      <c r="B1183" s="22" t="s">
        <v>232</v>
      </c>
      <c r="C1183" s="23" t="s">
        <v>1754</v>
      </c>
      <c r="D1183" s="24" t="s">
        <v>1462</v>
      </c>
      <c r="E1183" s="24" t="s">
        <v>132</v>
      </c>
      <c r="F1183" s="22" t="s">
        <v>1940</v>
      </c>
      <c r="G1183" s="28" t="s">
        <v>350</v>
      </c>
      <c r="H1183" s="26" t="s">
        <v>170</v>
      </c>
      <c r="I1183" s="29">
        <v>1179</v>
      </c>
    </row>
    <row r="1184" spans="2:9" ht="15" customHeight="1" x14ac:dyDescent="0.25">
      <c r="B1184" s="22" t="s">
        <v>224</v>
      </c>
      <c r="C1184" s="23" t="s">
        <v>1754</v>
      </c>
      <c r="D1184" s="24" t="s">
        <v>1462</v>
      </c>
      <c r="E1184" s="24">
        <v>4</v>
      </c>
      <c r="F1184" s="22" t="s">
        <v>1963</v>
      </c>
      <c r="G1184" s="28" t="s">
        <v>1491</v>
      </c>
      <c r="H1184" s="26" t="s">
        <v>170</v>
      </c>
      <c r="I1184" s="29">
        <v>1180</v>
      </c>
    </row>
    <row r="1185" spans="2:9" ht="30" x14ac:dyDescent="0.25">
      <c r="B1185" s="22" t="s">
        <v>224</v>
      </c>
      <c r="C1185" s="23" t="s">
        <v>1754</v>
      </c>
      <c r="D1185" s="24" t="s">
        <v>1462</v>
      </c>
      <c r="E1185" s="24">
        <v>5</v>
      </c>
      <c r="F1185" s="22" t="s">
        <v>1964</v>
      </c>
      <c r="G1185" s="28" t="s">
        <v>1965</v>
      </c>
      <c r="H1185" s="26" t="s">
        <v>170</v>
      </c>
      <c r="I1185" s="29">
        <v>1181</v>
      </c>
    </row>
    <row r="1186" spans="2:9" ht="30" x14ac:dyDescent="0.25">
      <c r="B1186" s="22" t="s">
        <v>224</v>
      </c>
      <c r="C1186" s="23" t="s">
        <v>1754</v>
      </c>
      <c r="D1186" s="24" t="s">
        <v>1462</v>
      </c>
      <c r="E1186" s="24">
        <v>6</v>
      </c>
      <c r="F1186" s="22" t="s">
        <v>1966</v>
      </c>
      <c r="G1186" s="25" t="s">
        <v>1838</v>
      </c>
      <c r="H1186" s="26" t="s">
        <v>170</v>
      </c>
      <c r="I1186" s="29">
        <v>1182</v>
      </c>
    </row>
    <row r="1187" spans="2:9" x14ac:dyDescent="0.25">
      <c r="B1187" s="22" t="s">
        <v>232</v>
      </c>
      <c r="C1187" s="23" t="s">
        <v>1754</v>
      </c>
      <c r="D1187" s="24" t="s">
        <v>1462</v>
      </c>
      <c r="E1187" s="24" t="s">
        <v>132</v>
      </c>
      <c r="F1187" s="22" t="s">
        <v>1940</v>
      </c>
      <c r="G1187" s="28" t="s">
        <v>357</v>
      </c>
      <c r="H1187" s="26" t="s">
        <v>170</v>
      </c>
      <c r="I1187" s="29">
        <v>1183</v>
      </c>
    </row>
    <row r="1188" spans="2:9" ht="45" x14ac:dyDescent="0.25">
      <c r="B1188" s="22" t="s">
        <v>224</v>
      </c>
      <c r="C1188" s="23" t="s">
        <v>1754</v>
      </c>
      <c r="D1188" s="24" t="s">
        <v>1462</v>
      </c>
      <c r="E1188" s="24">
        <v>7</v>
      </c>
      <c r="F1188" s="22" t="s">
        <v>1967</v>
      </c>
      <c r="G1188" s="28" t="s">
        <v>1968</v>
      </c>
      <c r="H1188" s="26" t="s">
        <v>170</v>
      </c>
      <c r="I1188" s="29">
        <v>1184</v>
      </c>
    </row>
    <row r="1189" spans="2:9" ht="45" x14ac:dyDescent="0.25">
      <c r="B1189" s="22" t="s">
        <v>224</v>
      </c>
      <c r="C1189" s="23" t="s">
        <v>1754</v>
      </c>
      <c r="D1189" s="24" t="s">
        <v>1462</v>
      </c>
      <c r="E1189" s="24">
        <v>8</v>
      </c>
      <c r="F1189" s="22" t="s">
        <v>1969</v>
      </c>
      <c r="G1189" s="28" t="s">
        <v>1970</v>
      </c>
      <c r="H1189" s="26" t="s">
        <v>170</v>
      </c>
      <c r="I1189" s="29">
        <v>1185</v>
      </c>
    </row>
    <row r="1190" spans="2:9" x14ac:dyDescent="0.25">
      <c r="B1190" s="22" t="s">
        <v>224</v>
      </c>
      <c r="C1190" s="23" t="s">
        <v>1754</v>
      </c>
      <c r="D1190" s="24" t="s">
        <v>1462</v>
      </c>
      <c r="E1190" s="24">
        <v>9</v>
      </c>
      <c r="F1190" s="22" t="s">
        <v>1971</v>
      </c>
      <c r="G1190" s="25" t="s">
        <v>1501</v>
      </c>
      <c r="H1190" s="26" t="s">
        <v>170</v>
      </c>
      <c r="I1190" s="29">
        <v>1186</v>
      </c>
    </row>
    <row r="1191" spans="2:9" x14ac:dyDescent="0.25">
      <c r="B1191" s="22" t="s">
        <v>232</v>
      </c>
      <c r="C1191" s="23" t="s">
        <v>1754</v>
      </c>
      <c r="D1191" s="24" t="s">
        <v>1462</v>
      </c>
      <c r="E1191" s="24" t="s">
        <v>132</v>
      </c>
      <c r="F1191" s="22" t="s">
        <v>1940</v>
      </c>
      <c r="G1191" s="28" t="s">
        <v>364</v>
      </c>
      <c r="H1191" s="26" t="s">
        <v>170</v>
      </c>
      <c r="I1191" s="29">
        <v>1187</v>
      </c>
    </row>
    <row r="1192" spans="2:9" ht="30" x14ac:dyDescent="0.25">
      <c r="B1192" s="22" t="s">
        <v>224</v>
      </c>
      <c r="C1192" s="23" t="s">
        <v>1754</v>
      </c>
      <c r="D1192" s="24" t="s">
        <v>1462</v>
      </c>
      <c r="E1192" s="24">
        <v>10</v>
      </c>
      <c r="F1192" s="22" t="s">
        <v>1972</v>
      </c>
      <c r="G1192" s="28" t="s">
        <v>1503</v>
      </c>
      <c r="H1192" s="26" t="s">
        <v>170</v>
      </c>
      <c r="I1192" s="29">
        <v>1188</v>
      </c>
    </row>
    <row r="1193" spans="2:9" x14ac:dyDescent="0.25">
      <c r="B1193" s="22" t="s">
        <v>222</v>
      </c>
      <c r="C1193" s="23" t="s">
        <v>1973</v>
      </c>
      <c r="D1193" s="24" t="s">
        <v>293</v>
      </c>
      <c r="E1193" s="24" t="s">
        <v>132</v>
      </c>
      <c r="F1193" s="22" t="s">
        <v>1974</v>
      </c>
      <c r="G1193" s="28" t="s">
        <v>295</v>
      </c>
      <c r="H1193" s="26" t="s">
        <v>163</v>
      </c>
      <c r="I1193" s="29">
        <v>1189</v>
      </c>
    </row>
    <row r="1194" spans="2:9" x14ac:dyDescent="0.25">
      <c r="B1194" s="22" t="s">
        <v>232</v>
      </c>
      <c r="C1194" s="23" t="s">
        <v>1973</v>
      </c>
      <c r="D1194" s="24" t="s">
        <v>293</v>
      </c>
      <c r="E1194" s="24" t="s">
        <v>132</v>
      </c>
      <c r="F1194" s="22" t="s">
        <v>1974</v>
      </c>
      <c r="G1194" s="28" t="s">
        <v>296</v>
      </c>
      <c r="H1194" s="26" t="s">
        <v>163</v>
      </c>
      <c r="I1194" s="29">
        <v>1190</v>
      </c>
    </row>
    <row r="1195" spans="2:9" ht="30" x14ac:dyDescent="0.25">
      <c r="B1195" s="22" t="s">
        <v>224</v>
      </c>
      <c r="C1195" s="23" t="s">
        <v>1973</v>
      </c>
      <c r="D1195" s="24" t="s">
        <v>293</v>
      </c>
      <c r="E1195" s="24">
        <v>1</v>
      </c>
      <c r="F1195" s="22" t="s">
        <v>1975</v>
      </c>
      <c r="G1195" s="28" t="s">
        <v>1976</v>
      </c>
      <c r="H1195" s="26" t="s">
        <v>163</v>
      </c>
      <c r="I1195" s="29">
        <v>1191</v>
      </c>
    </row>
    <row r="1196" spans="2:9" ht="30" customHeight="1" x14ac:dyDescent="0.25">
      <c r="B1196" s="22" t="s">
        <v>224</v>
      </c>
      <c r="C1196" s="23" t="s">
        <v>1973</v>
      </c>
      <c r="D1196" s="24" t="s">
        <v>293</v>
      </c>
      <c r="E1196" s="24">
        <v>2</v>
      </c>
      <c r="F1196" s="22" t="s">
        <v>1977</v>
      </c>
      <c r="G1196" s="28" t="s">
        <v>1978</v>
      </c>
      <c r="H1196" s="26" t="s">
        <v>163</v>
      </c>
      <c r="I1196" s="29">
        <v>1192</v>
      </c>
    </row>
    <row r="1197" spans="2:9" x14ac:dyDescent="0.25">
      <c r="B1197" s="22" t="s">
        <v>224</v>
      </c>
      <c r="C1197" s="23" t="s">
        <v>1973</v>
      </c>
      <c r="D1197" s="24" t="s">
        <v>293</v>
      </c>
      <c r="E1197" s="24">
        <v>3</v>
      </c>
      <c r="F1197" s="22" t="s">
        <v>1979</v>
      </c>
      <c r="G1197" s="28" t="s">
        <v>1980</v>
      </c>
      <c r="H1197" s="26" t="s">
        <v>163</v>
      </c>
      <c r="I1197" s="29">
        <v>1193</v>
      </c>
    </row>
    <row r="1198" spans="2:9" x14ac:dyDescent="0.25">
      <c r="B1198" s="22" t="s">
        <v>232</v>
      </c>
      <c r="C1198" s="23" t="s">
        <v>1973</v>
      </c>
      <c r="D1198" s="24" t="s">
        <v>293</v>
      </c>
      <c r="E1198" s="24" t="s">
        <v>132</v>
      </c>
      <c r="F1198" s="22" t="s">
        <v>1974</v>
      </c>
      <c r="G1198" s="28" t="s">
        <v>303</v>
      </c>
      <c r="H1198" s="26" t="s">
        <v>163</v>
      </c>
      <c r="I1198" s="29">
        <v>1194</v>
      </c>
    </row>
    <row r="1199" spans="2:9" ht="30" x14ac:dyDescent="0.25">
      <c r="B1199" s="22" t="s">
        <v>224</v>
      </c>
      <c r="C1199" s="23" t="s">
        <v>1973</v>
      </c>
      <c r="D1199" s="24" t="s">
        <v>293</v>
      </c>
      <c r="E1199" s="24">
        <v>4</v>
      </c>
      <c r="F1199" s="22" t="s">
        <v>1981</v>
      </c>
      <c r="G1199" s="28" t="s">
        <v>1982</v>
      </c>
      <c r="H1199" s="26" t="s">
        <v>163</v>
      </c>
      <c r="I1199" s="29">
        <v>1195</v>
      </c>
    </row>
    <row r="1200" spans="2:9" ht="30" x14ac:dyDescent="0.25">
      <c r="B1200" s="22" t="s">
        <v>224</v>
      </c>
      <c r="C1200" s="23" t="s">
        <v>1973</v>
      </c>
      <c r="D1200" s="24" t="s">
        <v>293</v>
      </c>
      <c r="E1200" s="24">
        <v>5</v>
      </c>
      <c r="F1200" s="22" t="s">
        <v>1983</v>
      </c>
      <c r="G1200" s="28" t="s">
        <v>1984</v>
      </c>
      <c r="H1200" s="26" t="s">
        <v>163</v>
      </c>
      <c r="I1200" s="29">
        <v>1196</v>
      </c>
    </row>
    <row r="1201" spans="2:9" ht="30" x14ac:dyDescent="0.25">
      <c r="B1201" s="30" t="s">
        <v>224</v>
      </c>
      <c r="C1201" s="31" t="s">
        <v>1973</v>
      </c>
      <c r="D1201" s="32" t="s">
        <v>293</v>
      </c>
      <c r="E1201" s="32">
        <v>6</v>
      </c>
      <c r="F1201" s="30" t="s">
        <v>1985</v>
      </c>
      <c r="G1201" s="33" t="s">
        <v>1986</v>
      </c>
      <c r="H1201" s="34" t="s">
        <v>163</v>
      </c>
      <c r="I1201" s="35">
        <v>1197</v>
      </c>
    </row>
    <row r="1202" spans="2:9" x14ac:dyDescent="0.25">
      <c r="B1202" s="22" t="s">
        <v>232</v>
      </c>
      <c r="C1202" s="23" t="s">
        <v>1973</v>
      </c>
      <c r="D1202" s="24" t="s">
        <v>293</v>
      </c>
      <c r="E1202" s="24" t="s">
        <v>132</v>
      </c>
      <c r="F1202" s="22" t="s">
        <v>1974</v>
      </c>
      <c r="G1202" s="28" t="s">
        <v>310</v>
      </c>
      <c r="H1202" s="26" t="s">
        <v>163</v>
      </c>
      <c r="I1202" s="29">
        <v>1198</v>
      </c>
    </row>
    <row r="1203" spans="2:9" x14ac:dyDescent="0.25">
      <c r="B1203" s="22" t="s">
        <v>224</v>
      </c>
      <c r="C1203" s="23" t="s">
        <v>1973</v>
      </c>
      <c r="D1203" s="24" t="s">
        <v>293</v>
      </c>
      <c r="E1203" s="24">
        <v>7</v>
      </c>
      <c r="F1203" s="22" t="s">
        <v>1987</v>
      </c>
      <c r="G1203" s="28" t="s">
        <v>1988</v>
      </c>
      <c r="H1203" s="26" t="s">
        <v>163</v>
      </c>
      <c r="I1203" s="29">
        <v>1199</v>
      </c>
    </row>
    <row r="1204" spans="2:9" x14ac:dyDescent="0.25">
      <c r="B1204" s="22" t="s">
        <v>224</v>
      </c>
      <c r="C1204" s="23" t="s">
        <v>1973</v>
      </c>
      <c r="D1204" s="24" t="s">
        <v>293</v>
      </c>
      <c r="E1204" s="24">
        <v>8</v>
      </c>
      <c r="F1204" s="22" t="s">
        <v>1989</v>
      </c>
      <c r="G1204" s="28" t="s">
        <v>314</v>
      </c>
      <c r="H1204" s="26" t="s">
        <v>163</v>
      </c>
      <c r="I1204" s="29">
        <v>1200</v>
      </c>
    </row>
    <row r="1205" spans="2:9" ht="30" x14ac:dyDescent="0.25">
      <c r="B1205" s="22" t="s">
        <v>224</v>
      </c>
      <c r="C1205" s="23" t="s">
        <v>1973</v>
      </c>
      <c r="D1205" s="24" t="s">
        <v>293</v>
      </c>
      <c r="E1205" s="24">
        <v>9</v>
      </c>
      <c r="F1205" s="22" t="s">
        <v>1990</v>
      </c>
      <c r="G1205" s="28" t="s">
        <v>1991</v>
      </c>
      <c r="H1205" s="26" t="s">
        <v>163</v>
      </c>
      <c r="I1205" s="29">
        <v>1201</v>
      </c>
    </row>
    <row r="1206" spans="2:9" x14ac:dyDescent="0.25">
      <c r="B1206" s="22" t="s">
        <v>232</v>
      </c>
      <c r="C1206" s="23" t="s">
        <v>1973</v>
      </c>
      <c r="D1206" s="24" t="s">
        <v>293</v>
      </c>
      <c r="E1206" s="24" t="s">
        <v>132</v>
      </c>
      <c r="F1206" s="22" t="s">
        <v>1974</v>
      </c>
      <c r="G1206" s="28" t="s">
        <v>317</v>
      </c>
      <c r="H1206" s="26" t="s">
        <v>163</v>
      </c>
      <c r="I1206" s="29">
        <v>1202</v>
      </c>
    </row>
    <row r="1207" spans="2:9" ht="45" customHeight="1" x14ac:dyDescent="0.25">
      <c r="B1207" s="22" t="s">
        <v>224</v>
      </c>
      <c r="C1207" s="23" t="s">
        <v>1973</v>
      </c>
      <c r="D1207" s="24" t="s">
        <v>293</v>
      </c>
      <c r="E1207" s="24">
        <v>10</v>
      </c>
      <c r="F1207" s="22" t="s">
        <v>1992</v>
      </c>
      <c r="G1207" s="28" t="s">
        <v>1993</v>
      </c>
      <c r="H1207" s="26" t="s">
        <v>163</v>
      </c>
      <c r="I1207" s="27">
        <v>1203</v>
      </c>
    </row>
    <row r="1208" spans="2:9" x14ac:dyDescent="0.25">
      <c r="B1208" s="22" t="s">
        <v>222</v>
      </c>
      <c r="C1208" s="23" t="s">
        <v>1973</v>
      </c>
      <c r="D1208" s="24" t="s">
        <v>320</v>
      </c>
      <c r="E1208" s="24" t="s">
        <v>132</v>
      </c>
      <c r="F1208" s="22" t="s">
        <v>1994</v>
      </c>
      <c r="G1208" s="28" t="s">
        <v>322</v>
      </c>
      <c r="H1208" s="26" t="s">
        <v>164</v>
      </c>
      <c r="I1208" s="27">
        <v>1204</v>
      </c>
    </row>
    <row r="1209" spans="2:9" x14ac:dyDescent="0.25">
      <c r="B1209" s="22" t="s">
        <v>232</v>
      </c>
      <c r="C1209" s="23" t="s">
        <v>1973</v>
      </c>
      <c r="D1209" s="24" t="s">
        <v>320</v>
      </c>
      <c r="E1209" s="24" t="s">
        <v>132</v>
      </c>
      <c r="F1209" s="22" t="s">
        <v>1994</v>
      </c>
      <c r="G1209" s="28" t="s">
        <v>296</v>
      </c>
      <c r="H1209" s="26" t="s">
        <v>164</v>
      </c>
      <c r="I1209" s="27">
        <v>1205</v>
      </c>
    </row>
    <row r="1210" spans="2:9" ht="30" x14ac:dyDescent="0.25">
      <c r="B1210" s="22" t="s">
        <v>224</v>
      </c>
      <c r="C1210" s="23" t="s">
        <v>1973</v>
      </c>
      <c r="D1210" s="24" t="s">
        <v>320</v>
      </c>
      <c r="E1210" s="24">
        <v>1</v>
      </c>
      <c r="F1210" s="22" t="s">
        <v>1995</v>
      </c>
      <c r="G1210" s="28" t="s">
        <v>1976</v>
      </c>
      <c r="H1210" s="26" t="s">
        <v>164</v>
      </c>
      <c r="I1210" s="27">
        <v>1206</v>
      </c>
    </row>
    <row r="1211" spans="2:9" ht="45" x14ac:dyDescent="0.25">
      <c r="B1211" s="22" t="s">
        <v>224</v>
      </c>
      <c r="C1211" s="23" t="s">
        <v>1973</v>
      </c>
      <c r="D1211" s="24" t="s">
        <v>320</v>
      </c>
      <c r="E1211" s="24">
        <v>2</v>
      </c>
      <c r="F1211" s="22" t="s">
        <v>1996</v>
      </c>
      <c r="G1211" s="28" t="s">
        <v>1997</v>
      </c>
      <c r="H1211" s="26" t="s">
        <v>164</v>
      </c>
      <c r="I1211" s="27">
        <v>1207</v>
      </c>
    </row>
    <row r="1212" spans="2:9" ht="30" x14ac:dyDescent="0.25">
      <c r="B1212" s="22" t="s">
        <v>224</v>
      </c>
      <c r="C1212" s="23" t="s">
        <v>1973</v>
      </c>
      <c r="D1212" s="24" t="s">
        <v>320</v>
      </c>
      <c r="E1212" s="24">
        <v>3</v>
      </c>
      <c r="F1212" s="22" t="s">
        <v>1998</v>
      </c>
      <c r="G1212" s="28" t="s">
        <v>1999</v>
      </c>
      <c r="H1212" s="26" t="s">
        <v>164</v>
      </c>
      <c r="I1212" s="27">
        <v>1208</v>
      </c>
    </row>
    <row r="1213" spans="2:9" x14ac:dyDescent="0.25">
      <c r="B1213" s="22" t="s">
        <v>232</v>
      </c>
      <c r="C1213" s="23" t="s">
        <v>1973</v>
      </c>
      <c r="D1213" s="24" t="s">
        <v>320</v>
      </c>
      <c r="E1213" s="24" t="s">
        <v>132</v>
      </c>
      <c r="F1213" s="22" t="s">
        <v>1994</v>
      </c>
      <c r="G1213" s="28" t="s">
        <v>303</v>
      </c>
      <c r="H1213" s="26" t="s">
        <v>164</v>
      </c>
      <c r="I1213" s="27">
        <v>1209</v>
      </c>
    </row>
    <row r="1214" spans="2:9" ht="30" x14ac:dyDescent="0.25">
      <c r="B1214" s="22" t="s">
        <v>224</v>
      </c>
      <c r="C1214" s="23" t="s">
        <v>1973</v>
      </c>
      <c r="D1214" s="24" t="s">
        <v>320</v>
      </c>
      <c r="E1214" s="24">
        <v>4</v>
      </c>
      <c r="F1214" s="22" t="s">
        <v>2000</v>
      </c>
      <c r="G1214" s="28" t="s">
        <v>2001</v>
      </c>
      <c r="H1214" s="26" t="s">
        <v>164</v>
      </c>
      <c r="I1214" s="27">
        <v>1210</v>
      </c>
    </row>
    <row r="1215" spans="2:9" ht="30" x14ac:dyDescent="0.25">
      <c r="B1215" s="22" t="s">
        <v>224</v>
      </c>
      <c r="C1215" s="23" t="s">
        <v>1973</v>
      </c>
      <c r="D1215" s="24" t="s">
        <v>320</v>
      </c>
      <c r="E1215" s="24">
        <v>5</v>
      </c>
      <c r="F1215" s="22" t="s">
        <v>2002</v>
      </c>
      <c r="G1215" s="28" t="s">
        <v>2003</v>
      </c>
      <c r="H1215" s="26" t="s">
        <v>164</v>
      </c>
      <c r="I1215" s="27">
        <v>1211</v>
      </c>
    </row>
    <row r="1216" spans="2:9" ht="30" x14ac:dyDescent="0.25">
      <c r="B1216" s="22" t="s">
        <v>224</v>
      </c>
      <c r="C1216" s="23" t="s">
        <v>1973</v>
      </c>
      <c r="D1216" s="24" t="s">
        <v>320</v>
      </c>
      <c r="E1216" s="24">
        <v>6</v>
      </c>
      <c r="F1216" s="22" t="s">
        <v>2004</v>
      </c>
      <c r="G1216" s="28" t="s">
        <v>2005</v>
      </c>
      <c r="H1216" s="26" t="s">
        <v>164</v>
      </c>
      <c r="I1216" s="27">
        <v>1212</v>
      </c>
    </row>
    <row r="1217" spans="2:9" x14ac:dyDescent="0.25">
      <c r="B1217" s="22" t="s">
        <v>232</v>
      </c>
      <c r="C1217" s="23" t="s">
        <v>1973</v>
      </c>
      <c r="D1217" s="24" t="s">
        <v>320</v>
      </c>
      <c r="E1217" s="24" t="s">
        <v>132</v>
      </c>
      <c r="F1217" s="22" t="s">
        <v>1994</v>
      </c>
      <c r="G1217" s="28" t="s">
        <v>310</v>
      </c>
      <c r="H1217" s="26" t="s">
        <v>164</v>
      </c>
      <c r="I1217" s="27">
        <v>1213</v>
      </c>
    </row>
    <row r="1218" spans="2:9" ht="30" x14ac:dyDescent="0.25">
      <c r="B1218" s="22" t="s">
        <v>224</v>
      </c>
      <c r="C1218" s="23" t="s">
        <v>1973</v>
      </c>
      <c r="D1218" s="24" t="s">
        <v>320</v>
      </c>
      <c r="E1218" s="24">
        <v>7</v>
      </c>
      <c r="F1218" s="22" t="s">
        <v>2006</v>
      </c>
      <c r="G1218" s="28" t="s">
        <v>2007</v>
      </c>
      <c r="H1218" s="26" t="s">
        <v>164</v>
      </c>
      <c r="I1218" s="27">
        <v>1214</v>
      </c>
    </row>
    <row r="1219" spans="2:9" ht="30" x14ac:dyDescent="0.25">
      <c r="B1219" s="22" t="s">
        <v>224</v>
      </c>
      <c r="C1219" s="23" t="s">
        <v>1973</v>
      </c>
      <c r="D1219" s="24" t="s">
        <v>320</v>
      </c>
      <c r="E1219" s="24">
        <v>8</v>
      </c>
      <c r="F1219" s="22" t="s">
        <v>2008</v>
      </c>
      <c r="G1219" s="28" t="s">
        <v>2009</v>
      </c>
      <c r="H1219" s="26" t="s">
        <v>164</v>
      </c>
      <c r="I1219" s="27">
        <v>1215</v>
      </c>
    </row>
    <row r="1220" spans="2:9" x14ac:dyDescent="0.25">
      <c r="B1220" s="22" t="s">
        <v>224</v>
      </c>
      <c r="C1220" s="23" t="s">
        <v>1973</v>
      </c>
      <c r="D1220" s="24" t="s">
        <v>320</v>
      </c>
      <c r="E1220" s="24">
        <v>9</v>
      </c>
      <c r="F1220" s="22" t="s">
        <v>2010</v>
      </c>
      <c r="G1220" s="28" t="s">
        <v>2011</v>
      </c>
      <c r="H1220" s="26" t="s">
        <v>164</v>
      </c>
      <c r="I1220" s="27">
        <v>1216</v>
      </c>
    </row>
    <row r="1221" spans="2:9" x14ac:dyDescent="0.25">
      <c r="B1221" s="22" t="s">
        <v>232</v>
      </c>
      <c r="C1221" s="23" t="s">
        <v>1973</v>
      </c>
      <c r="D1221" s="24" t="s">
        <v>320</v>
      </c>
      <c r="E1221" s="24" t="s">
        <v>132</v>
      </c>
      <c r="F1221" s="22" t="s">
        <v>1994</v>
      </c>
      <c r="G1221" s="28" t="s">
        <v>317</v>
      </c>
      <c r="H1221" s="26" t="s">
        <v>164</v>
      </c>
      <c r="I1221" s="27">
        <v>1217</v>
      </c>
    </row>
    <row r="1222" spans="2:9" ht="45" x14ac:dyDescent="0.25">
      <c r="B1222" s="22" t="s">
        <v>224</v>
      </c>
      <c r="C1222" s="23" t="s">
        <v>1973</v>
      </c>
      <c r="D1222" s="24" t="s">
        <v>320</v>
      </c>
      <c r="E1222" s="24">
        <v>10</v>
      </c>
      <c r="F1222" s="22" t="s">
        <v>2012</v>
      </c>
      <c r="G1222" s="28" t="s">
        <v>2013</v>
      </c>
      <c r="H1222" s="26" t="s">
        <v>164</v>
      </c>
      <c r="I1222" s="27">
        <v>1218</v>
      </c>
    </row>
    <row r="1223" spans="2:9" x14ac:dyDescent="0.25">
      <c r="B1223" s="22" t="s">
        <v>222</v>
      </c>
      <c r="C1223" s="23" t="s">
        <v>1973</v>
      </c>
      <c r="D1223" s="24" t="s">
        <v>340</v>
      </c>
      <c r="E1223" s="24" t="s">
        <v>132</v>
      </c>
      <c r="F1223" s="22" t="s">
        <v>2014</v>
      </c>
      <c r="G1223" s="28" t="s">
        <v>342</v>
      </c>
      <c r="H1223" s="26" t="s">
        <v>165</v>
      </c>
      <c r="I1223" s="27">
        <v>1219</v>
      </c>
    </row>
    <row r="1224" spans="2:9" x14ac:dyDescent="0.25">
      <c r="B1224" s="22" t="s">
        <v>232</v>
      </c>
      <c r="C1224" s="23" t="s">
        <v>1973</v>
      </c>
      <c r="D1224" s="24" t="s">
        <v>340</v>
      </c>
      <c r="E1224" s="24" t="s">
        <v>132</v>
      </c>
      <c r="F1224" s="22" t="s">
        <v>2014</v>
      </c>
      <c r="G1224" s="28" t="s">
        <v>343</v>
      </c>
      <c r="H1224" s="26" t="s">
        <v>165</v>
      </c>
      <c r="I1224" s="27">
        <v>1220</v>
      </c>
    </row>
    <row r="1225" spans="2:9" ht="30" x14ac:dyDescent="0.25">
      <c r="B1225" s="22" t="s">
        <v>224</v>
      </c>
      <c r="C1225" s="23" t="s">
        <v>1973</v>
      </c>
      <c r="D1225" s="24" t="s">
        <v>340</v>
      </c>
      <c r="E1225" s="24">
        <v>1</v>
      </c>
      <c r="F1225" s="22" t="s">
        <v>2015</v>
      </c>
      <c r="G1225" s="28" t="s">
        <v>1797</v>
      </c>
      <c r="H1225" s="26" t="s">
        <v>165</v>
      </c>
      <c r="I1225" s="27">
        <v>1221</v>
      </c>
    </row>
    <row r="1226" spans="2:9" ht="30" customHeight="1" x14ac:dyDescent="0.25">
      <c r="B1226" s="22" t="s">
        <v>224</v>
      </c>
      <c r="C1226" s="23" t="s">
        <v>1973</v>
      </c>
      <c r="D1226" s="24" t="s">
        <v>340</v>
      </c>
      <c r="E1226" s="24" t="s">
        <v>236</v>
      </c>
      <c r="F1226" s="22" t="s">
        <v>2016</v>
      </c>
      <c r="G1226" s="28" t="s">
        <v>2017</v>
      </c>
      <c r="H1226" s="26" t="s">
        <v>165</v>
      </c>
      <c r="I1226" s="27">
        <v>1222</v>
      </c>
    </row>
    <row r="1227" spans="2:9" ht="45" x14ac:dyDescent="0.25">
      <c r="B1227" s="22" t="s">
        <v>224</v>
      </c>
      <c r="C1227" s="23" t="s">
        <v>1973</v>
      </c>
      <c r="D1227" s="24" t="s">
        <v>340</v>
      </c>
      <c r="E1227" s="24" t="s">
        <v>239</v>
      </c>
      <c r="F1227" s="22" t="s">
        <v>2018</v>
      </c>
      <c r="G1227" s="28" t="s">
        <v>2019</v>
      </c>
      <c r="H1227" s="26" t="s">
        <v>165</v>
      </c>
      <c r="I1227" s="27">
        <v>1223</v>
      </c>
    </row>
    <row r="1228" spans="2:9" ht="30" x14ac:dyDescent="0.25">
      <c r="B1228" s="22" t="s">
        <v>224</v>
      </c>
      <c r="C1228" s="23" t="s">
        <v>1973</v>
      </c>
      <c r="D1228" s="24" t="s">
        <v>340</v>
      </c>
      <c r="E1228" s="24" t="s">
        <v>242</v>
      </c>
      <c r="F1228" s="22" t="s">
        <v>2020</v>
      </c>
      <c r="G1228" s="28" t="s">
        <v>2021</v>
      </c>
      <c r="H1228" s="26" t="s">
        <v>165</v>
      </c>
      <c r="I1228" s="27">
        <v>1224</v>
      </c>
    </row>
    <row r="1229" spans="2:9" x14ac:dyDescent="0.25">
      <c r="B1229" s="22" t="s">
        <v>224</v>
      </c>
      <c r="C1229" s="23" t="s">
        <v>1973</v>
      </c>
      <c r="D1229" s="24" t="s">
        <v>340</v>
      </c>
      <c r="E1229" s="24" t="s">
        <v>245</v>
      </c>
      <c r="F1229" s="22" t="s">
        <v>2022</v>
      </c>
      <c r="G1229" s="28" t="s">
        <v>1805</v>
      </c>
      <c r="H1229" s="26" t="s">
        <v>165</v>
      </c>
      <c r="I1229" s="27">
        <v>1225</v>
      </c>
    </row>
    <row r="1230" spans="2:9" x14ac:dyDescent="0.25">
      <c r="B1230" s="22" t="s">
        <v>224</v>
      </c>
      <c r="C1230" s="23" t="s">
        <v>1973</v>
      </c>
      <c r="D1230" s="24" t="s">
        <v>340</v>
      </c>
      <c r="E1230" s="24" t="s">
        <v>379</v>
      </c>
      <c r="F1230" s="22" t="s">
        <v>2023</v>
      </c>
      <c r="G1230" s="28" t="s">
        <v>1475</v>
      </c>
      <c r="H1230" s="26" t="s">
        <v>165</v>
      </c>
      <c r="I1230" s="27">
        <v>1226</v>
      </c>
    </row>
    <row r="1231" spans="2:9" ht="30" x14ac:dyDescent="0.25">
      <c r="B1231" s="22" t="s">
        <v>224</v>
      </c>
      <c r="C1231" s="23" t="s">
        <v>1973</v>
      </c>
      <c r="D1231" s="24" t="s">
        <v>340</v>
      </c>
      <c r="E1231" s="24">
        <v>2</v>
      </c>
      <c r="F1231" s="22" t="s">
        <v>2024</v>
      </c>
      <c r="G1231" s="28" t="s">
        <v>1810</v>
      </c>
      <c r="H1231" s="26" t="s">
        <v>165</v>
      </c>
      <c r="I1231" s="27">
        <v>1227</v>
      </c>
    </row>
    <row r="1232" spans="2:9" ht="30" x14ac:dyDescent="0.25">
      <c r="B1232" s="22" t="s">
        <v>224</v>
      </c>
      <c r="C1232" s="23" t="s">
        <v>1973</v>
      </c>
      <c r="D1232" s="24" t="s">
        <v>340</v>
      </c>
      <c r="E1232" s="24" t="s">
        <v>251</v>
      </c>
      <c r="F1232" s="22" t="s">
        <v>2025</v>
      </c>
      <c r="G1232" s="28" t="s">
        <v>2026</v>
      </c>
      <c r="H1232" s="26" t="s">
        <v>165</v>
      </c>
      <c r="I1232" s="27">
        <v>1228</v>
      </c>
    </row>
    <row r="1233" spans="2:9" ht="30" x14ac:dyDescent="0.25">
      <c r="B1233" s="22" t="s">
        <v>224</v>
      </c>
      <c r="C1233" s="23" t="s">
        <v>1973</v>
      </c>
      <c r="D1233" s="24" t="s">
        <v>340</v>
      </c>
      <c r="E1233" s="24" t="s">
        <v>254</v>
      </c>
      <c r="F1233" s="22" t="s">
        <v>2027</v>
      </c>
      <c r="G1233" s="28" t="s">
        <v>2028</v>
      </c>
      <c r="H1233" s="26" t="s">
        <v>165</v>
      </c>
      <c r="I1233" s="27">
        <v>1229</v>
      </c>
    </row>
    <row r="1234" spans="2:9" ht="30" x14ac:dyDescent="0.25">
      <c r="B1234" s="22" t="s">
        <v>224</v>
      </c>
      <c r="C1234" s="23" t="s">
        <v>1973</v>
      </c>
      <c r="D1234" s="24" t="s">
        <v>340</v>
      </c>
      <c r="E1234" s="24" t="s">
        <v>257</v>
      </c>
      <c r="F1234" s="22" t="s">
        <v>2029</v>
      </c>
      <c r="G1234" s="28" t="s">
        <v>2030</v>
      </c>
      <c r="H1234" s="26" t="s">
        <v>165</v>
      </c>
      <c r="I1234" s="27">
        <v>1230</v>
      </c>
    </row>
    <row r="1235" spans="2:9" ht="30" x14ac:dyDescent="0.25">
      <c r="B1235" s="22" t="s">
        <v>224</v>
      </c>
      <c r="C1235" s="23" t="s">
        <v>1973</v>
      </c>
      <c r="D1235" s="24" t="s">
        <v>340</v>
      </c>
      <c r="E1235" s="24" t="s">
        <v>260</v>
      </c>
      <c r="F1235" s="22" t="s">
        <v>2031</v>
      </c>
      <c r="G1235" s="28" t="s">
        <v>2032</v>
      </c>
      <c r="H1235" s="26" t="s">
        <v>165</v>
      </c>
      <c r="I1235" s="27">
        <v>1231</v>
      </c>
    </row>
    <row r="1236" spans="2:9" x14ac:dyDescent="0.25">
      <c r="B1236" s="22" t="s">
        <v>224</v>
      </c>
      <c r="C1236" s="23" t="s">
        <v>1973</v>
      </c>
      <c r="D1236" s="24" t="s">
        <v>340</v>
      </c>
      <c r="E1236" s="24" t="s">
        <v>263</v>
      </c>
      <c r="F1236" s="22" t="s">
        <v>2033</v>
      </c>
      <c r="G1236" s="28" t="s">
        <v>1805</v>
      </c>
      <c r="H1236" s="26" t="s">
        <v>165</v>
      </c>
      <c r="I1236" s="27">
        <v>1232</v>
      </c>
    </row>
    <row r="1237" spans="2:9" x14ac:dyDescent="0.25">
      <c r="B1237" s="22" t="s">
        <v>224</v>
      </c>
      <c r="C1237" s="23" t="s">
        <v>1973</v>
      </c>
      <c r="D1237" s="24" t="s">
        <v>340</v>
      </c>
      <c r="E1237" s="24" t="s">
        <v>266</v>
      </c>
      <c r="F1237" s="22" t="s">
        <v>2034</v>
      </c>
      <c r="G1237" s="28" t="s">
        <v>1487</v>
      </c>
      <c r="H1237" s="26" t="s">
        <v>165</v>
      </c>
      <c r="I1237" s="27">
        <v>1233</v>
      </c>
    </row>
    <row r="1238" spans="2:9" ht="30" customHeight="1" x14ac:dyDescent="0.25">
      <c r="B1238" s="22" t="s">
        <v>224</v>
      </c>
      <c r="C1238" s="23" t="s">
        <v>1973</v>
      </c>
      <c r="D1238" s="24" t="s">
        <v>340</v>
      </c>
      <c r="E1238" s="24">
        <v>3</v>
      </c>
      <c r="F1238" s="22" t="s">
        <v>2035</v>
      </c>
      <c r="G1238" s="28" t="s">
        <v>1822</v>
      </c>
      <c r="H1238" s="26" t="s">
        <v>165</v>
      </c>
      <c r="I1238" s="27">
        <v>1234</v>
      </c>
    </row>
    <row r="1239" spans="2:9" ht="45" x14ac:dyDescent="0.25">
      <c r="B1239" s="22" t="s">
        <v>224</v>
      </c>
      <c r="C1239" s="23" t="s">
        <v>1973</v>
      </c>
      <c r="D1239" s="24" t="s">
        <v>340</v>
      </c>
      <c r="E1239" s="24" t="s">
        <v>272</v>
      </c>
      <c r="F1239" s="22" t="s">
        <v>2036</v>
      </c>
      <c r="G1239" s="28" t="s">
        <v>2037</v>
      </c>
      <c r="H1239" s="26" t="s">
        <v>165</v>
      </c>
      <c r="I1239" s="27">
        <v>1235</v>
      </c>
    </row>
    <row r="1240" spans="2:9" ht="30" x14ac:dyDescent="0.25">
      <c r="B1240" s="22" t="s">
        <v>224</v>
      </c>
      <c r="C1240" s="23" t="s">
        <v>1973</v>
      </c>
      <c r="D1240" s="24" t="s">
        <v>340</v>
      </c>
      <c r="E1240" s="24" t="s">
        <v>275</v>
      </c>
      <c r="F1240" s="22" t="s">
        <v>2038</v>
      </c>
      <c r="G1240" s="28" t="s">
        <v>1826</v>
      </c>
      <c r="H1240" s="26" t="s">
        <v>165</v>
      </c>
      <c r="I1240" s="27">
        <v>1236</v>
      </c>
    </row>
    <row r="1241" spans="2:9" ht="30" x14ac:dyDescent="0.25">
      <c r="B1241" s="22" t="s">
        <v>224</v>
      </c>
      <c r="C1241" s="23" t="s">
        <v>1973</v>
      </c>
      <c r="D1241" s="24" t="s">
        <v>340</v>
      </c>
      <c r="E1241" s="24" t="s">
        <v>278</v>
      </c>
      <c r="F1241" s="22" t="s">
        <v>2039</v>
      </c>
      <c r="G1241" s="28" t="s">
        <v>2040</v>
      </c>
      <c r="H1241" s="26" t="s">
        <v>165</v>
      </c>
      <c r="I1241" s="27">
        <v>1237</v>
      </c>
    </row>
    <row r="1242" spans="2:9" ht="30" x14ac:dyDescent="0.25">
      <c r="B1242" s="22" t="s">
        <v>224</v>
      </c>
      <c r="C1242" s="23" t="s">
        <v>1973</v>
      </c>
      <c r="D1242" s="24" t="s">
        <v>2041</v>
      </c>
      <c r="E1242" s="24" t="s">
        <v>281</v>
      </c>
      <c r="F1242" s="22" t="s">
        <v>2042</v>
      </c>
      <c r="G1242" s="28" t="s">
        <v>1830</v>
      </c>
      <c r="H1242" s="26" t="s">
        <v>165</v>
      </c>
      <c r="I1242" s="27">
        <v>1238</v>
      </c>
    </row>
    <row r="1243" spans="2:9" x14ac:dyDescent="0.25">
      <c r="B1243" s="22" t="s">
        <v>224</v>
      </c>
      <c r="C1243" s="23" t="s">
        <v>1973</v>
      </c>
      <c r="D1243" s="24" t="s">
        <v>340</v>
      </c>
      <c r="E1243" s="24" t="s">
        <v>284</v>
      </c>
      <c r="F1243" s="22" t="s">
        <v>2043</v>
      </c>
      <c r="G1243" s="28" t="s">
        <v>1832</v>
      </c>
      <c r="H1243" s="26" t="s">
        <v>165</v>
      </c>
      <c r="I1243" s="27">
        <v>1239</v>
      </c>
    </row>
    <row r="1244" spans="2:9" x14ac:dyDescent="0.25">
      <c r="B1244" s="22" t="s">
        <v>232</v>
      </c>
      <c r="C1244" s="23" t="s">
        <v>1973</v>
      </c>
      <c r="D1244" s="24" t="s">
        <v>340</v>
      </c>
      <c r="E1244" s="24" t="s">
        <v>132</v>
      </c>
      <c r="F1244" s="22" t="s">
        <v>2014</v>
      </c>
      <c r="G1244" s="28" t="s">
        <v>350</v>
      </c>
      <c r="H1244" s="26" t="s">
        <v>165</v>
      </c>
      <c r="I1244" s="27">
        <v>1240</v>
      </c>
    </row>
    <row r="1245" spans="2:9" ht="30" x14ac:dyDescent="0.25">
      <c r="B1245" s="22" t="s">
        <v>224</v>
      </c>
      <c r="C1245" s="23" t="s">
        <v>1973</v>
      </c>
      <c r="D1245" s="24" t="s">
        <v>340</v>
      </c>
      <c r="E1245" s="24">
        <v>4</v>
      </c>
      <c r="F1245" s="22" t="s">
        <v>2044</v>
      </c>
      <c r="G1245" s="28" t="s">
        <v>1343</v>
      </c>
      <c r="H1245" s="26" t="s">
        <v>165</v>
      </c>
      <c r="I1245" s="27">
        <v>1241</v>
      </c>
    </row>
    <row r="1246" spans="2:9" ht="45" x14ac:dyDescent="0.25">
      <c r="B1246" s="22" t="s">
        <v>224</v>
      </c>
      <c r="C1246" s="23" t="s">
        <v>1973</v>
      </c>
      <c r="D1246" s="24" t="s">
        <v>340</v>
      </c>
      <c r="E1246" s="24">
        <v>5</v>
      </c>
      <c r="F1246" s="22" t="s">
        <v>2045</v>
      </c>
      <c r="G1246" s="28" t="s">
        <v>2046</v>
      </c>
      <c r="H1246" s="26" t="s">
        <v>165</v>
      </c>
      <c r="I1246" s="27">
        <v>1242</v>
      </c>
    </row>
    <row r="1247" spans="2:9" ht="30" x14ac:dyDescent="0.25">
      <c r="B1247" s="22" t="s">
        <v>224</v>
      </c>
      <c r="C1247" s="23" t="s">
        <v>1973</v>
      </c>
      <c r="D1247" s="24" t="s">
        <v>340</v>
      </c>
      <c r="E1247" s="24">
        <v>6</v>
      </c>
      <c r="F1247" s="22" t="s">
        <v>2047</v>
      </c>
      <c r="G1247" s="28" t="s">
        <v>2048</v>
      </c>
      <c r="H1247" s="26" t="s">
        <v>165</v>
      </c>
      <c r="I1247" s="27">
        <v>1243</v>
      </c>
    </row>
    <row r="1248" spans="2:9" x14ac:dyDescent="0.25">
      <c r="B1248" s="22" t="s">
        <v>232</v>
      </c>
      <c r="C1248" s="23" t="s">
        <v>1973</v>
      </c>
      <c r="D1248" s="24" t="s">
        <v>340</v>
      </c>
      <c r="E1248" s="24" t="s">
        <v>132</v>
      </c>
      <c r="F1248" s="22" t="s">
        <v>2014</v>
      </c>
      <c r="G1248" s="28" t="s">
        <v>357</v>
      </c>
      <c r="H1248" s="26" t="s">
        <v>165</v>
      </c>
      <c r="I1248" s="27">
        <v>1244</v>
      </c>
    </row>
    <row r="1249" spans="2:9" ht="45" x14ac:dyDescent="0.25">
      <c r="B1249" s="22" t="s">
        <v>224</v>
      </c>
      <c r="C1249" s="23" t="s">
        <v>1973</v>
      </c>
      <c r="D1249" s="24" t="s">
        <v>340</v>
      </c>
      <c r="E1249" s="24">
        <v>7</v>
      </c>
      <c r="F1249" s="22" t="s">
        <v>2049</v>
      </c>
      <c r="G1249" s="28" t="s">
        <v>1968</v>
      </c>
      <c r="H1249" s="26" t="s">
        <v>165</v>
      </c>
      <c r="I1249" s="27">
        <v>1245</v>
      </c>
    </row>
    <row r="1250" spans="2:9" ht="45" x14ac:dyDescent="0.25">
      <c r="B1250" s="22" t="s">
        <v>224</v>
      </c>
      <c r="C1250" s="23" t="s">
        <v>1973</v>
      </c>
      <c r="D1250" s="24" t="s">
        <v>340</v>
      </c>
      <c r="E1250" s="24">
        <v>8</v>
      </c>
      <c r="F1250" s="22" t="s">
        <v>2050</v>
      </c>
      <c r="G1250" s="28" t="s">
        <v>2051</v>
      </c>
      <c r="H1250" s="26" t="s">
        <v>165</v>
      </c>
      <c r="I1250" s="27">
        <v>1246</v>
      </c>
    </row>
    <row r="1251" spans="2:9" x14ac:dyDescent="0.25">
      <c r="B1251" s="22" t="s">
        <v>224</v>
      </c>
      <c r="C1251" s="23" t="s">
        <v>1973</v>
      </c>
      <c r="D1251" s="24" t="s">
        <v>340</v>
      </c>
      <c r="E1251" s="24">
        <v>9</v>
      </c>
      <c r="F1251" s="22" t="s">
        <v>2052</v>
      </c>
      <c r="G1251" s="28" t="s">
        <v>1353</v>
      </c>
      <c r="H1251" s="26" t="s">
        <v>165</v>
      </c>
      <c r="I1251" s="27">
        <v>1247</v>
      </c>
    </row>
    <row r="1252" spans="2:9" x14ac:dyDescent="0.25">
      <c r="B1252" s="22" t="s">
        <v>232</v>
      </c>
      <c r="C1252" s="23" t="s">
        <v>1973</v>
      </c>
      <c r="D1252" s="24" t="s">
        <v>340</v>
      </c>
      <c r="E1252" s="24" t="s">
        <v>132</v>
      </c>
      <c r="F1252" s="22" t="s">
        <v>2014</v>
      </c>
      <c r="G1252" s="28" t="s">
        <v>364</v>
      </c>
      <c r="H1252" s="26" t="s">
        <v>165</v>
      </c>
      <c r="I1252" s="27">
        <v>1248</v>
      </c>
    </row>
    <row r="1253" spans="2:9" ht="30" x14ac:dyDescent="0.25">
      <c r="B1253" s="22" t="s">
        <v>224</v>
      </c>
      <c r="C1253" s="23" t="s">
        <v>1973</v>
      </c>
      <c r="D1253" s="24" t="s">
        <v>340</v>
      </c>
      <c r="E1253" s="24">
        <v>10</v>
      </c>
      <c r="F1253" s="22" t="s">
        <v>2053</v>
      </c>
      <c r="G1253" s="28" t="s">
        <v>1845</v>
      </c>
      <c r="H1253" s="26" t="s">
        <v>165</v>
      </c>
      <c r="I1253" s="27">
        <v>1249</v>
      </c>
    </row>
    <row r="1254" spans="2:9" x14ac:dyDescent="0.25">
      <c r="B1254" s="22" t="s">
        <v>222</v>
      </c>
      <c r="C1254" s="23" t="s">
        <v>1973</v>
      </c>
      <c r="D1254" s="24" t="s">
        <v>35</v>
      </c>
      <c r="E1254" s="24" t="s">
        <v>132</v>
      </c>
      <c r="F1254" s="22" t="s">
        <v>2054</v>
      </c>
      <c r="G1254" s="28" t="s">
        <v>367</v>
      </c>
      <c r="H1254" s="26" t="s">
        <v>166</v>
      </c>
      <c r="I1254" s="27">
        <v>1250</v>
      </c>
    </row>
    <row r="1255" spans="2:9" x14ac:dyDescent="0.25">
      <c r="B1255" s="22" t="s">
        <v>232</v>
      </c>
      <c r="C1255" s="23" t="s">
        <v>1973</v>
      </c>
      <c r="D1255" s="24" t="s">
        <v>35</v>
      </c>
      <c r="E1255" s="24" t="s">
        <v>132</v>
      </c>
      <c r="F1255" s="22" t="s">
        <v>2054</v>
      </c>
      <c r="G1255" s="28" t="s">
        <v>368</v>
      </c>
      <c r="H1255" s="26" t="s">
        <v>166</v>
      </c>
      <c r="I1255" s="27">
        <v>1251</v>
      </c>
    </row>
    <row r="1256" spans="2:9" x14ac:dyDescent="0.25">
      <c r="B1256" s="22" t="s">
        <v>224</v>
      </c>
      <c r="C1256" s="23" t="s">
        <v>1973</v>
      </c>
      <c r="D1256" s="24" t="s">
        <v>35</v>
      </c>
      <c r="E1256" s="24">
        <v>1</v>
      </c>
      <c r="F1256" s="22" t="s">
        <v>2055</v>
      </c>
      <c r="G1256" s="28" t="s">
        <v>370</v>
      </c>
      <c r="H1256" s="26" t="s">
        <v>166</v>
      </c>
      <c r="I1256" s="27">
        <v>1252</v>
      </c>
    </row>
    <row r="1257" spans="2:9" x14ac:dyDescent="0.25">
      <c r="B1257" s="22" t="s">
        <v>224</v>
      </c>
      <c r="C1257" s="23" t="s">
        <v>1973</v>
      </c>
      <c r="D1257" s="24" t="s">
        <v>35</v>
      </c>
      <c r="E1257" s="24" t="s">
        <v>236</v>
      </c>
      <c r="F1257" s="22" t="s">
        <v>2056</v>
      </c>
      <c r="G1257" s="28" t="s">
        <v>2057</v>
      </c>
      <c r="H1257" s="26" t="s">
        <v>166</v>
      </c>
      <c r="I1257" s="27">
        <v>1253</v>
      </c>
    </row>
    <row r="1258" spans="2:9" x14ac:dyDescent="0.25">
      <c r="B1258" s="22" t="s">
        <v>224</v>
      </c>
      <c r="C1258" s="23" t="s">
        <v>1973</v>
      </c>
      <c r="D1258" s="24" t="s">
        <v>35</v>
      </c>
      <c r="E1258" s="24" t="s">
        <v>239</v>
      </c>
      <c r="F1258" s="22" t="s">
        <v>2058</v>
      </c>
      <c r="G1258" s="28" t="s">
        <v>2059</v>
      </c>
      <c r="H1258" s="26" t="s">
        <v>166</v>
      </c>
      <c r="I1258" s="27">
        <v>1254</v>
      </c>
    </row>
    <row r="1259" spans="2:9" x14ac:dyDescent="0.25">
      <c r="B1259" s="22" t="s">
        <v>224</v>
      </c>
      <c r="C1259" s="23" t="s">
        <v>1973</v>
      </c>
      <c r="D1259" s="24" t="s">
        <v>35</v>
      </c>
      <c r="E1259" s="24">
        <v>2</v>
      </c>
      <c r="F1259" s="22" t="s">
        <v>2060</v>
      </c>
      <c r="G1259" s="28" t="s">
        <v>386</v>
      </c>
      <c r="H1259" s="26" t="s">
        <v>166</v>
      </c>
      <c r="I1259" s="27">
        <v>1255</v>
      </c>
    </row>
    <row r="1260" spans="2:9" x14ac:dyDescent="0.25">
      <c r="B1260" s="22" t="s">
        <v>224</v>
      </c>
      <c r="C1260" s="23" t="s">
        <v>1973</v>
      </c>
      <c r="D1260" s="24" t="s">
        <v>35</v>
      </c>
      <c r="E1260" s="24" t="s">
        <v>251</v>
      </c>
      <c r="F1260" s="22" t="s">
        <v>2061</v>
      </c>
      <c r="G1260" s="28" t="s">
        <v>2062</v>
      </c>
      <c r="H1260" s="26" t="s">
        <v>166</v>
      </c>
      <c r="I1260" s="27">
        <v>1256</v>
      </c>
    </row>
    <row r="1261" spans="2:9" x14ac:dyDescent="0.25">
      <c r="B1261" s="22" t="s">
        <v>224</v>
      </c>
      <c r="C1261" s="23" t="s">
        <v>1973</v>
      </c>
      <c r="D1261" s="24" t="s">
        <v>35</v>
      </c>
      <c r="E1261" s="24" t="s">
        <v>254</v>
      </c>
      <c r="F1261" s="22" t="s">
        <v>2063</v>
      </c>
      <c r="G1261" s="28" t="s">
        <v>1371</v>
      </c>
      <c r="H1261" s="26" t="s">
        <v>166</v>
      </c>
      <c r="I1261" s="27">
        <v>1257</v>
      </c>
    </row>
    <row r="1262" spans="2:9" x14ac:dyDescent="0.25">
      <c r="B1262" s="22" t="s">
        <v>232</v>
      </c>
      <c r="C1262" s="23" t="s">
        <v>1973</v>
      </c>
      <c r="D1262" s="24" t="s">
        <v>35</v>
      </c>
      <c r="E1262" s="24" t="s">
        <v>132</v>
      </c>
      <c r="F1262" s="22" t="s">
        <v>2054</v>
      </c>
      <c r="G1262" s="28" t="s">
        <v>395</v>
      </c>
      <c r="H1262" s="26" t="s">
        <v>166</v>
      </c>
      <c r="I1262" s="27">
        <v>1258</v>
      </c>
    </row>
    <row r="1263" spans="2:9" ht="30" x14ac:dyDescent="0.25">
      <c r="B1263" s="22" t="s">
        <v>224</v>
      </c>
      <c r="C1263" s="23" t="s">
        <v>1973</v>
      </c>
      <c r="D1263" s="24" t="s">
        <v>35</v>
      </c>
      <c r="E1263" s="24">
        <v>3</v>
      </c>
      <c r="F1263" s="22" t="s">
        <v>2064</v>
      </c>
      <c r="G1263" s="28" t="s">
        <v>2065</v>
      </c>
      <c r="H1263" s="26" t="s">
        <v>166</v>
      </c>
      <c r="I1263" s="29">
        <v>1259</v>
      </c>
    </row>
    <row r="1264" spans="2:9" ht="30" x14ac:dyDescent="0.25">
      <c r="B1264" s="22" t="s">
        <v>224</v>
      </c>
      <c r="C1264" s="23" t="s">
        <v>1973</v>
      </c>
      <c r="D1264" s="24" t="s">
        <v>35</v>
      </c>
      <c r="E1264" s="24" t="s">
        <v>272</v>
      </c>
      <c r="F1264" s="22" t="s">
        <v>2066</v>
      </c>
      <c r="G1264" s="28" t="s">
        <v>2067</v>
      </c>
      <c r="H1264" s="26" t="s">
        <v>166</v>
      </c>
      <c r="I1264" s="29">
        <v>1260</v>
      </c>
    </row>
    <row r="1265" spans="2:9" ht="30" customHeight="1" x14ac:dyDescent="0.25">
      <c r="B1265" s="22" t="s">
        <v>232</v>
      </c>
      <c r="C1265" s="23" t="s">
        <v>1973</v>
      </c>
      <c r="D1265" s="24" t="s">
        <v>35</v>
      </c>
      <c r="E1265" s="24" t="s">
        <v>132</v>
      </c>
      <c r="F1265" s="22" t="s">
        <v>2054</v>
      </c>
      <c r="G1265" s="28" t="s">
        <v>398</v>
      </c>
      <c r="H1265" s="26" t="s">
        <v>166</v>
      </c>
      <c r="I1265" s="29">
        <v>1261</v>
      </c>
    </row>
    <row r="1266" spans="2:9" ht="45" x14ac:dyDescent="0.25">
      <c r="B1266" s="22" t="s">
        <v>224</v>
      </c>
      <c r="C1266" s="23" t="s">
        <v>1973</v>
      </c>
      <c r="D1266" s="24" t="s">
        <v>35</v>
      </c>
      <c r="E1266" s="24">
        <v>4</v>
      </c>
      <c r="F1266" s="22" t="s">
        <v>2068</v>
      </c>
      <c r="G1266" s="28" t="s">
        <v>2069</v>
      </c>
      <c r="H1266" s="26" t="s">
        <v>166</v>
      </c>
      <c r="I1266" s="29">
        <v>1262</v>
      </c>
    </row>
    <row r="1267" spans="2:9" x14ac:dyDescent="0.25">
      <c r="B1267" s="22" t="s">
        <v>224</v>
      </c>
      <c r="C1267" s="23" t="s">
        <v>1973</v>
      </c>
      <c r="D1267" s="24" t="s">
        <v>35</v>
      </c>
      <c r="E1267" s="24" t="s">
        <v>290</v>
      </c>
      <c r="F1267" s="22" t="s">
        <v>2070</v>
      </c>
      <c r="G1267" s="28" t="s">
        <v>1083</v>
      </c>
      <c r="H1267" s="26" t="s">
        <v>166</v>
      </c>
      <c r="I1267" s="29">
        <v>1263</v>
      </c>
    </row>
    <row r="1268" spans="2:9" x14ac:dyDescent="0.25">
      <c r="B1268" s="22" t="s">
        <v>224</v>
      </c>
      <c r="C1268" s="23" t="s">
        <v>1973</v>
      </c>
      <c r="D1268" s="24" t="s">
        <v>35</v>
      </c>
      <c r="E1268" s="24" t="s">
        <v>403</v>
      </c>
      <c r="F1268" s="22" t="s">
        <v>2071</v>
      </c>
      <c r="G1268" s="28" t="s">
        <v>1866</v>
      </c>
      <c r="H1268" s="26" t="s">
        <v>166</v>
      </c>
      <c r="I1268" s="29">
        <v>1264</v>
      </c>
    </row>
    <row r="1269" spans="2:9" ht="30" x14ac:dyDescent="0.25">
      <c r="B1269" s="22" t="s">
        <v>224</v>
      </c>
      <c r="C1269" s="23" t="s">
        <v>1973</v>
      </c>
      <c r="D1269" s="24" t="s">
        <v>35</v>
      </c>
      <c r="E1269" s="24" t="s">
        <v>483</v>
      </c>
      <c r="F1269" s="22" t="s">
        <v>2072</v>
      </c>
      <c r="G1269" s="28" t="s">
        <v>2073</v>
      </c>
      <c r="H1269" s="26" t="s">
        <v>166</v>
      </c>
      <c r="I1269" s="29">
        <v>1265</v>
      </c>
    </row>
    <row r="1270" spans="2:9" x14ac:dyDescent="0.25">
      <c r="B1270" s="22" t="s">
        <v>224</v>
      </c>
      <c r="C1270" s="23" t="s">
        <v>1973</v>
      </c>
      <c r="D1270" s="24" t="s">
        <v>35</v>
      </c>
      <c r="E1270" s="24" t="s">
        <v>750</v>
      </c>
      <c r="F1270" s="22" t="s">
        <v>2074</v>
      </c>
      <c r="G1270" s="28" t="s">
        <v>1385</v>
      </c>
      <c r="H1270" s="26" t="s">
        <v>166</v>
      </c>
      <c r="I1270" s="29">
        <v>1266</v>
      </c>
    </row>
    <row r="1271" spans="2:9" x14ac:dyDescent="0.25">
      <c r="B1271" s="22" t="s">
        <v>224</v>
      </c>
      <c r="C1271" s="23" t="s">
        <v>1973</v>
      </c>
      <c r="D1271" s="24" t="s">
        <v>35</v>
      </c>
      <c r="E1271" s="24">
        <v>5</v>
      </c>
      <c r="F1271" s="22" t="s">
        <v>2075</v>
      </c>
      <c r="G1271" s="28" t="s">
        <v>1089</v>
      </c>
      <c r="H1271" s="26" t="s">
        <v>166</v>
      </c>
      <c r="I1271" s="29">
        <v>1267</v>
      </c>
    </row>
    <row r="1272" spans="2:9" x14ac:dyDescent="0.25">
      <c r="B1272" s="22" t="s">
        <v>224</v>
      </c>
      <c r="C1272" s="23" t="s">
        <v>1973</v>
      </c>
      <c r="D1272" s="24" t="s">
        <v>35</v>
      </c>
      <c r="E1272" s="24" t="s">
        <v>408</v>
      </c>
      <c r="F1272" s="22" t="s">
        <v>2076</v>
      </c>
      <c r="G1272" s="28" t="s">
        <v>1872</v>
      </c>
      <c r="H1272" s="26" t="s">
        <v>166</v>
      </c>
      <c r="I1272" s="29">
        <v>1268</v>
      </c>
    </row>
    <row r="1273" spans="2:9" x14ac:dyDescent="0.25">
      <c r="B1273" s="22" t="s">
        <v>224</v>
      </c>
      <c r="C1273" s="23" t="s">
        <v>1973</v>
      </c>
      <c r="D1273" s="24" t="s">
        <v>35</v>
      </c>
      <c r="E1273" s="24" t="s">
        <v>411</v>
      </c>
      <c r="F1273" s="22" t="s">
        <v>2077</v>
      </c>
      <c r="G1273" s="28" t="s">
        <v>1874</v>
      </c>
      <c r="H1273" s="26" t="s">
        <v>166</v>
      </c>
      <c r="I1273" s="29">
        <v>1269</v>
      </c>
    </row>
    <row r="1274" spans="2:9" ht="45" x14ac:dyDescent="0.25">
      <c r="B1274" s="22" t="s">
        <v>224</v>
      </c>
      <c r="C1274" s="23" t="s">
        <v>1973</v>
      </c>
      <c r="D1274" s="24" t="s">
        <v>35</v>
      </c>
      <c r="E1274" s="24">
        <v>6</v>
      </c>
      <c r="F1274" s="22" t="s">
        <v>2078</v>
      </c>
      <c r="G1274" s="28" t="s">
        <v>1876</v>
      </c>
      <c r="H1274" s="26" t="s">
        <v>166</v>
      </c>
      <c r="I1274" s="29">
        <v>1270</v>
      </c>
    </row>
    <row r="1275" spans="2:9" x14ac:dyDescent="0.25">
      <c r="B1275" s="22" t="s">
        <v>222</v>
      </c>
      <c r="C1275" s="23" t="s">
        <v>1973</v>
      </c>
      <c r="D1275" s="24" t="s">
        <v>422</v>
      </c>
      <c r="E1275" s="24" t="s">
        <v>132</v>
      </c>
      <c r="F1275" s="22" t="s">
        <v>2079</v>
      </c>
      <c r="G1275" s="28" t="s">
        <v>424</v>
      </c>
      <c r="H1275" s="26" t="s">
        <v>167</v>
      </c>
      <c r="I1275" s="29">
        <v>1271</v>
      </c>
    </row>
    <row r="1276" spans="2:9" x14ac:dyDescent="0.25">
      <c r="B1276" s="22" t="s">
        <v>232</v>
      </c>
      <c r="C1276" s="23" t="s">
        <v>1973</v>
      </c>
      <c r="D1276" s="24" t="s">
        <v>422</v>
      </c>
      <c r="E1276" s="24" t="s">
        <v>132</v>
      </c>
      <c r="F1276" s="22" t="s">
        <v>2079</v>
      </c>
      <c r="G1276" s="28" t="s">
        <v>425</v>
      </c>
      <c r="H1276" s="26" t="s">
        <v>167</v>
      </c>
      <c r="I1276" s="29">
        <v>1272</v>
      </c>
    </row>
    <row r="1277" spans="2:9" ht="30" x14ac:dyDescent="0.25">
      <c r="B1277" s="22" t="s">
        <v>224</v>
      </c>
      <c r="C1277" s="23" t="s">
        <v>1973</v>
      </c>
      <c r="D1277" s="24" t="s">
        <v>422</v>
      </c>
      <c r="E1277" s="24">
        <v>1</v>
      </c>
      <c r="F1277" s="22" t="s">
        <v>2080</v>
      </c>
      <c r="G1277" s="28" t="s">
        <v>2081</v>
      </c>
      <c r="H1277" s="26" t="s">
        <v>167</v>
      </c>
      <c r="I1277" s="29">
        <v>1273</v>
      </c>
    </row>
    <row r="1278" spans="2:9" ht="30" x14ac:dyDescent="0.25">
      <c r="B1278" s="22" t="s">
        <v>224</v>
      </c>
      <c r="C1278" s="23" t="s">
        <v>1973</v>
      </c>
      <c r="D1278" s="24" t="s">
        <v>422</v>
      </c>
      <c r="E1278" s="24" t="s">
        <v>236</v>
      </c>
      <c r="F1278" s="22" t="s">
        <v>2082</v>
      </c>
      <c r="G1278" s="28" t="s">
        <v>1881</v>
      </c>
      <c r="H1278" s="26" t="s">
        <v>167</v>
      </c>
      <c r="I1278" s="29">
        <v>1274</v>
      </c>
    </row>
    <row r="1279" spans="2:9" ht="30" x14ac:dyDescent="0.25">
      <c r="B1279" s="22" t="s">
        <v>224</v>
      </c>
      <c r="C1279" s="23" t="s">
        <v>1973</v>
      </c>
      <c r="D1279" s="24" t="s">
        <v>422</v>
      </c>
      <c r="E1279" s="24" t="s">
        <v>239</v>
      </c>
      <c r="F1279" s="22" t="s">
        <v>2083</v>
      </c>
      <c r="G1279" s="28" t="s">
        <v>2084</v>
      </c>
      <c r="H1279" s="26" t="s">
        <v>167</v>
      </c>
      <c r="I1279" s="29">
        <v>1275</v>
      </c>
    </row>
    <row r="1280" spans="2:9" ht="30" x14ac:dyDescent="0.25">
      <c r="B1280" s="22" t="s">
        <v>224</v>
      </c>
      <c r="C1280" s="23" t="s">
        <v>1973</v>
      </c>
      <c r="D1280" s="24" t="s">
        <v>422</v>
      </c>
      <c r="E1280" s="24" t="s">
        <v>242</v>
      </c>
      <c r="F1280" s="22" t="s">
        <v>2085</v>
      </c>
      <c r="G1280" s="28" t="s">
        <v>2086</v>
      </c>
      <c r="H1280" s="26" t="s">
        <v>167</v>
      </c>
      <c r="I1280" s="29">
        <v>1276</v>
      </c>
    </row>
    <row r="1281" spans="2:9" ht="45" x14ac:dyDescent="0.25">
      <c r="B1281" s="22" t="s">
        <v>224</v>
      </c>
      <c r="C1281" s="23" t="s">
        <v>1973</v>
      </c>
      <c r="D1281" s="24" t="s">
        <v>422</v>
      </c>
      <c r="E1281" s="24" t="s">
        <v>245</v>
      </c>
      <c r="F1281" s="22" t="s">
        <v>2087</v>
      </c>
      <c r="G1281" s="28" t="s">
        <v>2088</v>
      </c>
      <c r="H1281" s="26" t="s">
        <v>167</v>
      </c>
      <c r="I1281" s="29">
        <v>1277</v>
      </c>
    </row>
    <row r="1282" spans="2:9" ht="30" x14ac:dyDescent="0.25">
      <c r="B1282" s="22" t="s">
        <v>224</v>
      </c>
      <c r="C1282" s="23" t="s">
        <v>1973</v>
      </c>
      <c r="D1282" s="24" t="s">
        <v>422</v>
      </c>
      <c r="E1282" s="24">
        <v>2</v>
      </c>
      <c r="F1282" s="22" t="s">
        <v>2089</v>
      </c>
      <c r="G1282" s="28" t="s">
        <v>2090</v>
      </c>
      <c r="H1282" s="26" t="s">
        <v>167</v>
      </c>
      <c r="I1282" s="29">
        <v>1278</v>
      </c>
    </row>
    <row r="1283" spans="2:9" ht="30" x14ac:dyDescent="0.25">
      <c r="B1283" s="22" t="s">
        <v>224</v>
      </c>
      <c r="C1283" s="23" t="s">
        <v>1973</v>
      </c>
      <c r="D1283" s="24" t="s">
        <v>422</v>
      </c>
      <c r="E1283" s="24">
        <v>3</v>
      </c>
      <c r="F1283" s="22" t="s">
        <v>2091</v>
      </c>
      <c r="G1283" s="28" t="s">
        <v>2092</v>
      </c>
      <c r="H1283" s="26" t="s">
        <v>167</v>
      </c>
      <c r="I1283" s="29">
        <v>1279</v>
      </c>
    </row>
    <row r="1284" spans="2:9" x14ac:dyDescent="0.25">
      <c r="B1284" s="22" t="s">
        <v>232</v>
      </c>
      <c r="C1284" s="23" t="s">
        <v>1973</v>
      </c>
      <c r="D1284" s="24" t="s">
        <v>422</v>
      </c>
      <c r="E1284" s="24" t="s">
        <v>132</v>
      </c>
      <c r="F1284" s="22" t="s">
        <v>2079</v>
      </c>
      <c r="G1284" s="28" t="s">
        <v>436</v>
      </c>
      <c r="H1284" s="26" t="s">
        <v>167</v>
      </c>
      <c r="I1284" s="29">
        <v>1280</v>
      </c>
    </row>
    <row r="1285" spans="2:9" ht="15" customHeight="1" x14ac:dyDescent="0.25">
      <c r="B1285" s="22" t="s">
        <v>224</v>
      </c>
      <c r="C1285" s="23" t="s">
        <v>1973</v>
      </c>
      <c r="D1285" s="24" t="s">
        <v>422</v>
      </c>
      <c r="E1285" s="24">
        <v>4</v>
      </c>
      <c r="F1285" s="22" t="s">
        <v>2093</v>
      </c>
      <c r="G1285" s="28" t="s">
        <v>2094</v>
      </c>
      <c r="H1285" s="26" t="s">
        <v>167</v>
      </c>
      <c r="I1285" s="29">
        <v>1281</v>
      </c>
    </row>
    <row r="1286" spans="2:9" ht="30" x14ac:dyDescent="0.25">
      <c r="B1286" s="22" t="s">
        <v>224</v>
      </c>
      <c r="C1286" s="23" t="s">
        <v>1973</v>
      </c>
      <c r="D1286" s="24" t="s">
        <v>422</v>
      </c>
      <c r="E1286" s="24">
        <v>5</v>
      </c>
      <c r="F1286" s="22" t="s">
        <v>2095</v>
      </c>
      <c r="G1286" s="28" t="s">
        <v>2096</v>
      </c>
      <c r="H1286" s="26" t="s">
        <v>167</v>
      </c>
      <c r="I1286" s="29">
        <v>1282</v>
      </c>
    </row>
    <row r="1287" spans="2:9" ht="30" x14ac:dyDescent="0.25">
      <c r="B1287" s="22" t="s">
        <v>224</v>
      </c>
      <c r="C1287" s="23" t="s">
        <v>1973</v>
      </c>
      <c r="D1287" s="24" t="s">
        <v>422</v>
      </c>
      <c r="E1287" s="24">
        <v>6</v>
      </c>
      <c r="F1287" s="22" t="s">
        <v>2097</v>
      </c>
      <c r="G1287" s="28" t="s">
        <v>2098</v>
      </c>
      <c r="H1287" s="26" t="s">
        <v>167</v>
      </c>
      <c r="I1287" s="29">
        <v>1283</v>
      </c>
    </row>
    <row r="1288" spans="2:9" x14ac:dyDescent="0.25">
      <c r="B1288" s="22" t="s">
        <v>222</v>
      </c>
      <c r="C1288" s="23" t="s">
        <v>1973</v>
      </c>
      <c r="D1288" s="24" t="s">
        <v>1416</v>
      </c>
      <c r="E1288" s="24" t="s">
        <v>132</v>
      </c>
      <c r="F1288" s="22" t="s">
        <v>2099</v>
      </c>
      <c r="G1288" s="28" t="s">
        <v>1418</v>
      </c>
      <c r="H1288" s="26" t="s">
        <v>168</v>
      </c>
      <c r="I1288" s="29">
        <v>1284</v>
      </c>
    </row>
    <row r="1289" spans="2:9" x14ac:dyDescent="0.25">
      <c r="B1289" s="22" t="s">
        <v>232</v>
      </c>
      <c r="C1289" s="23" t="s">
        <v>1973</v>
      </c>
      <c r="D1289" s="24" t="s">
        <v>1416</v>
      </c>
      <c r="E1289" s="24" t="s">
        <v>132</v>
      </c>
      <c r="F1289" s="22" t="s">
        <v>2099</v>
      </c>
      <c r="G1289" s="28" t="s">
        <v>296</v>
      </c>
      <c r="H1289" s="26" t="s">
        <v>168</v>
      </c>
      <c r="I1289" s="29">
        <v>1285</v>
      </c>
    </row>
    <row r="1290" spans="2:9" ht="30" x14ac:dyDescent="0.25">
      <c r="B1290" s="22" t="s">
        <v>224</v>
      </c>
      <c r="C1290" s="23" t="s">
        <v>1973</v>
      </c>
      <c r="D1290" s="24" t="s">
        <v>1416</v>
      </c>
      <c r="E1290" s="24">
        <v>1</v>
      </c>
      <c r="F1290" s="22" t="s">
        <v>2100</v>
      </c>
      <c r="G1290" s="28" t="s">
        <v>2101</v>
      </c>
      <c r="H1290" s="26" t="s">
        <v>168</v>
      </c>
      <c r="I1290" s="29">
        <v>1286</v>
      </c>
    </row>
    <row r="1291" spans="2:9" ht="30" x14ac:dyDescent="0.25">
      <c r="B1291" s="22" t="s">
        <v>224</v>
      </c>
      <c r="C1291" s="23" t="s">
        <v>1973</v>
      </c>
      <c r="D1291" s="24" t="s">
        <v>1416</v>
      </c>
      <c r="E1291" s="24">
        <v>2</v>
      </c>
      <c r="F1291" s="22" t="s">
        <v>2102</v>
      </c>
      <c r="G1291" s="28" t="s">
        <v>2103</v>
      </c>
      <c r="H1291" s="26" t="s">
        <v>168</v>
      </c>
      <c r="I1291" s="27">
        <v>1287</v>
      </c>
    </row>
    <row r="1292" spans="2:9" ht="30" x14ac:dyDescent="0.25">
      <c r="B1292" s="22" t="s">
        <v>224</v>
      </c>
      <c r="C1292" s="23" t="s">
        <v>1973</v>
      </c>
      <c r="D1292" s="24" t="s">
        <v>1416</v>
      </c>
      <c r="E1292" s="24">
        <v>3</v>
      </c>
      <c r="F1292" s="22" t="s">
        <v>2104</v>
      </c>
      <c r="G1292" s="25" t="s">
        <v>2105</v>
      </c>
      <c r="H1292" s="26" t="s">
        <v>168</v>
      </c>
      <c r="I1292" s="27">
        <v>1288</v>
      </c>
    </row>
    <row r="1293" spans="2:9" x14ac:dyDescent="0.25">
      <c r="B1293" s="22" t="s">
        <v>232</v>
      </c>
      <c r="C1293" s="23" t="s">
        <v>1973</v>
      </c>
      <c r="D1293" s="24" t="s">
        <v>1416</v>
      </c>
      <c r="E1293" s="24" t="s">
        <v>132</v>
      </c>
      <c r="F1293" s="22" t="s">
        <v>2099</v>
      </c>
      <c r="G1293" s="28" t="s">
        <v>303</v>
      </c>
      <c r="H1293" s="26" t="s">
        <v>168</v>
      </c>
      <c r="I1293" s="27">
        <v>1289</v>
      </c>
    </row>
    <row r="1294" spans="2:9" ht="30" x14ac:dyDescent="0.25">
      <c r="B1294" s="22" t="s">
        <v>224</v>
      </c>
      <c r="C1294" s="23" t="s">
        <v>1973</v>
      </c>
      <c r="D1294" s="24" t="s">
        <v>1416</v>
      </c>
      <c r="E1294" s="24">
        <v>4</v>
      </c>
      <c r="F1294" s="22" t="s">
        <v>2106</v>
      </c>
      <c r="G1294" s="28" t="s">
        <v>2107</v>
      </c>
      <c r="H1294" s="26" t="s">
        <v>168</v>
      </c>
      <c r="I1294" s="27">
        <v>1290</v>
      </c>
    </row>
    <row r="1295" spans="2:9" ht="15" customHeight="1" x14ac:dyDescent="0.25">
      <c r="B1295" s="22" t="s">
        <v>224</v>
      </c>
      <c r="C1295" s="23" t="s">
        <v>1973</v>
      </c>
      <c r="D1295" s="24" t="s">
        <v>1416</v>
      </c>
      <c r="E1295" s="24">
        <v>5</v>
      </c>
      <c r="F1295" s="22" t="s">
        <v>2108</v>
      </c>
      <c r="G1295" s="28" t="s">
        <v>2109</v>
      </c>
      <c r="H1295" s="26" t="s">
        <v>168</v>
      </c>
      <c r="I1295" s="27">
        <v>1291</v>
      </c>
    </row>
    <row r="1296" spans="2:9" ht="30" x14ac:dyDescent="0.25">
      <c r="B1296" s="22" t="s">
        <v>224</v>
      </c>
      <c r="C1296" s="23" t="s">
        <v>1973</v>
      </c>
      <c r="D1296" s="24" t="s">
        <v>1416</v>
      </c>
      <c r="E1296" s="24">
        <v>6</v>
      </c>
      <c r="F1296" s="22" t="s">
        <v>2110</v>
      </c>
      <c r="G1296" s="25" t="s">
        <v>2111</v>
      </c>
      <c r="H1296" s="26" t="s">
        <v>168</v>
      </c>
      <c r="I1296" s="27">
        <v>1292</v>
      </c>
    </row>
    <row r="1297" spans="2:9" x14ac:dyDescent="0.25">
      <c r="B1297" s="22" t="s">
        <v>232</v>
      </c>
      <c r="C1297" s="23" t="s">
        <v>1973</v>
      </c>
      <c r="D1297" s="24" t="s">
        <v>1416</v>
      </c>
      <c r="E1297" s="24" t="s">
        <v>132</v>
      </c>
      <c r="F1297" s="22" t="s">
        <v>2099</v>
      </c>
      <c r="G1297" s="28" t="s">
        <v>310</v>
      </c>
      <c r="H1297" s="26" t="s">
        <v>168</v>
      </c>
      <c r="I1297" s="27">
        <v>1293</v>
      </c>
    </row>
    <row r="1298" spans="2:9" ht="30" x14ac:dyDescent="0.25">
      <c r="B1298" s="22" t="s">
        <v>224</v>
      </c>
      <c r="C1298" s="23" t="s">
        <v>1973</v>
      </c>
      <c r="D1298" s="24" t="s">
        <v>1416</v>
      </c>
      <c r="E1298" s="24">
        <v>7</v>
      </c>
      <c r="F1298" s="22" t="s">
        <v>2112</v>
      </c>
      <c r="G1298" s="28" t="s">
        <v>2113</v>
      </c>
      <c r="H1298" s="26" t="s">
        <v>168</v>
      </c>
      <c r="I1298" s="27">
        <v>1294</v>
      </c>
    </row>
    <row r="1299" spans="2:9" x14ac:dyDescent="0.25">
      <c r="B1299" s="22" t="s">
        <v>224</v>
      </c>
      <c r="C1299" s="23" t="s">
        <v>1973</v>
      </c>
      <c r="D1299" s="24" t="s">
        <v>1416</v>
      </c>
      <c r="E1299" s="24">
        <v>8</v>
      </c>
      <c r="F1299" s="22" t="s">
        <v>2114</v>
      </c>
      <c r="G1299" s="28" t="s">
        <v>2115</v>
      </c>
      <c r="H1299" s="26" t="s">
        <v>168</v>
      </c>
      <c r="I1299" s="27">
        <v>1295</v>
      </c>
    </row>
    <row r="1300" spans="2:9" ht="30" x14ac:dyDescent="0.25">
      <c r="B1300" s="22" t="s">
        <v>224</v>
      </c>
      <c r="C1300" s="23" t="s">
        <v>1973</v>
      </c>
      <c r="D1300" s="24" t="s">
        <v>1416</v>
      </c>
      <c r="E1300" s="24">
        <v>9</v>
      </c>
      <c r="F1300" s="22" t="s">
        <v>2116</v>
      </c>
      <c r="G1300" s="25" t="s">
        <v>2117</v>
      </c>
      <c r="H1300" s="26" t="s">
        <v>168</v>
      </c>
      <c r="I1300" s="27">
        <v>1296</v>
      </c>
    </row>
    <row r="1301" spans="2:9" x14ac:dyDescent="0.25">
      <c r="B1301" s="22" t="s">
        <v>232</v>
      </c>
      <c r="C1301" s="23" t="s">
        <v>1973</v>
      </c>
      <c r="D1301" s="24" t="s">
        <v>1416</v>
      </c>
      <c r="E1301" s="24" t="s">
        <v>132</v>
      </c>
      <c r="F1301" s="22" t="s">
        <v>2099</v>
      </c>
      <c r="G1301" s="28" t="s">
        <v>317</v>
      </c>
      <c r="H1301" s="26" t="s">
        <v>168</v>
      </c>
      <c r="I1301" s="27">
        <v>1297</v>
      </c>
    </row>
    <row r="1302" spans="2:9" ht="30" x14ac:dyDescent="0.25">
      <c r="B1302" s="22" t="s">
        <v>224</v>
      </c>
      <c r="C1302" s="23" t="s">
        <v>1973</v>
      </c>
      <c r="D1302" s="24" t="s">
        <v>1416</v>
      </c>
      <c r="E1302" s="24">
        <v>10</v>
      </c>
      <c r="F1302" s="22" t="s">
        <v>2118</v>
      </c>
      <c r="G1302" s="28" t="s">
        <v>2119</v>
      </c>
      <c r="H1302" s="26" t="s">
        <v>168</v>
      </c>
      <c r="I1302" s="27">
        <v>1298</v>
      </c>
    </row>
    <row r="1303" spans="2:9" x14ac:dyDescent="0.25">
      <c r="B1303" s="22" t="s">
        <v>222</v>
      </c>
      <c r="C1303" s="23" t="s">
        <v>1973</v>
      </c>
      <c r="D1303" s="24" t="s">
        <v>1439</v>
      </c>
      <c r="E1303" s="24" t="s">
        <v>132</v>
      </c>
      <c r="F1303" s="22" t="s">
        <v>2120</v>
      </c>
      <c r="G1303" s="28" t="s">
        <v>1441</v>
      </c>
      <c r="H1303" s="26" t="s">
        <v>169</v>
      </c>
      <c r="I1303" s="27">
        <v>1299</v>
      </c>
    </row>
    <row r="1304" spans="2:9" x14ac:dyDescent="0.25">
      <c r="B1304" s="22" t="s">
        <v>232</v>
      </c>
      <c r="C1304" s="23" t="s">
        <v>1973</v>
      </c>
      <c r="D1304" s="24" t="s">
        <v>1439</v>
      </c>
      <c r="E1304" s="24" t="s">
        <v>132</v>
      </c>
      <c r="F1304" s="22" t="s">
        <v>2120</v>
      </c>
      <c r="G1304" s="28" t="s">
        <v>296</v>
      </c>
      <c r="H1304" s="26" t="s">
        <v>169</v>
      </c>
      <c r="I1304" s="27">
        <v>1300</v>
      </c>
    </row>
    <row r="1305" spans="2:9" ht="30" x14ac:dyDescent="0.25">
      <c r="B1305" s="22" t="s">
        <v>224</v>
      </c>
      <c r="C1305" s="23" t="s">
        <v>1973</v>
      </c>
      <c r="D1305" s="24" t="s">
        <v>1439</v>
      </c>
      <c r="E1305" s="24">
        <v>1</v>
      </c>
      <c r="F1305" s="22" t="s">
        <v>2121</v>
      </c>
      <c r="G1305" s="28" t="s">
        <v>2122</v>
      </c>
      <c r="H1305" s="26" t="s">
        <v>169</v>
      </c>
      <c r="I1305" s="27">
        <v>1301</v>
      </c>
    </row>
    <row r="1306" spans="2:9" ht="30" x14ac:dyDescent="0.25">
      <c r="B1306" s="22" t="s">
        <v>224</v>
      </c>
      <c r="C1306" s="23" t="s">
        <v>1973</v>
      </c>
      <c r="D1306" s="24" t="s">
        <v>1439</v>
      </c>
      <c r="E1306" s="24">
        <v>2</v>
      </c>
      <c r="F1306" s="22" t="s">
        <v>2123</v>
      </c>
      <c r="G1306" s="28" t="s">
        <v>2124</v>
      </c>
      <c r="H1306" s="26" t="s">
        <v>169</v>
      </c>
      <c r="I1306" s="27">
        <v>1302</v>
      </c>
    </row>
    <row r="1307" spans="2:9" ht="30" x14ac:dyDescent="0.25">
      <c r="B1307" s="22" t="s">
        <v>224</v>
      </c>
      <c r="C1307" s="23" t="s">
        <v>1973</v>
      </c>
      <c r="D1307" s="24" t="s">
        <v>1439</v>
      </c>
      <c r="E1307" s="24">
        <v>3</v>
      </c>
      <c r="F1307" s="22" t="s">
        <v>2125</v>
      </c>
      <c r="G1307" s="25" t="s">
        <v>2126</v>
      </c>
      <c r="H1307" s="26" t="s">
        <v>169</v>
      </c>
      <c r="I1307" s="27">
        <v>1303</v>
      </c>
    </row>
    <row r="1308" spans="2:9" x14ac:dyDescent="0.25">
      <c r="B1308" s="22" t="s">
        <v>232</v>
      </c>
      <c r="C1308" s="23" t="s">
        <v>1973</v>
      </c>
      <c r="D1308" s="24" t="s">
        <v>1439</v>
      </c>
      <c r="E1308" s="24" t="s">
        <v>132</v>
      </c>
      <c r="F1308" s="22" t="s">
        <v>2120</v>
      </c>
      <c r="G1308" s="28" t="s">
        <v>303</v>
      </c>
      <c r="H1308" s="26" t="s">
        <v>169</v>
      </c>
      <c r="I1308" s="27">
        <v>1304</v>
      </c>
    </row>
    <row r="1309" spans="2:9" ht="30" x14ac:dyDescent="0.25">
      <c r="B1309" s="22" t="s">
        <v>224</v>
      </c>
      <c r="C1309" s="23" t="s">
        <v>1973</v>
      </c>
      <c r="D1309" s="24" t="s">
        <v>1439</v>
      </c>
      <c r="E1309" s="24">
        <v>4</v>
      </c>
      <c r="F1309" s="22" t="s">
        <v>2127</v>
      </c>
      <c r="G1309" s="28" t="s">
        <v>2128</v>
      </c>
      <c r="H1309" s="26" t="s">
        <v>169</v>
      </c>
      <c r="I1309" s="27">
        <v>1305</v>
      </c>
    </row>
    <row r="1310" spans="2:9" ht="30" x14ac:dyDescent="0.25">
      <c r="B1310" s="22" t="s">
        <v>224</v>
      </c>
      <c r="C1310" s="23" t="s">
        <v>1973</v>
      </c>
      <c r="D1310" s="24" t="s">
        <v>1439</v>
      </c>
      <c r="E1310" s="24">
        <v>5</v>
      </c>
      <c r="F1310" s="22" t="s">
        <v>2129</v>
      </c>
      <c r="G1310" s="28" t="s">
        <v>2130</v>
      </c>
      <c r="H1310" s="26" t="s">
        <v>169</v>
      </c>
      <c r="I1310" s="27">
        <v>1306</v>
      </c>
    </row>
    <row r="1311" spans="2:9" ht="30" x14ac:dyDescent="0.25">
      <c r="B1311" s="22" t="s">
        <v>224</v>
      </c>
      <c r="C1311" s="23" t="s">
        <v>1973</v>
      </c>
      <c r="D1311" s="24" t="s">
        <v>1439</v>
      </c>
      <c r="E1311" s="24">
        <v>6</v>
      </c>
      <c r="F1311" s="22" t="s">
        <v>2131</v>
      </c>
      <c r="G1311" s="25" t="s">
        <v>2132</v>
      </c>
      <c r="H1311" s="26" t="s">
        <v>169</v>
      </c>
      <c r="I1311" s="27">
        <v>1307</v>
      </c>
    </row>
    <row r="1312" spans="2:9" x14ac:dyDescent="0.25">
      <c r="B1312" s="22" t="s">
        <v>232</v>
      </c>
      <c r="C1312" s="23" t="s">
        <v>1973</v>
      </c>
      <c r="D1312" s="24" t="s">
        <v>1439</v>
      </c>
      <c r="E1312" s="24" t="s">
        <v>132</v>
      </c>
      <c r="F1312" s="22" t="s">
        <v>2120</v>
      </c>
      <c r="G1312" s="28" t="s">
        <v>310</v>
      </c>
      <c r="H1312" s="26" t="s">
        <v>169</v>
      </c>
      <c r="I1312" s="27">
        <v>1308</v>
      </c>
    </row>
    <row r="1313" spans="2:9" ht="30" x14ac:dyDescent="0.25">
      <c r="B1313" s="22" t="s">
        <v>224</v>
      </c>
      <c r="C1313" s="23" t="s">
        <v>1973</v>
      </c>
      <c r="D1313" s="24" t="s">
        <v>1439</v>
      </c>
      <c r="E1313" s="24">
        <v>7</v>
      </c>
      <c r="F1313" s="22" t="s">
        <v>2133</v>
      </c>
      <c r="G1313" s="28" t="s">
        <v>2113</v>
      </c>
      <c r="H1313" s="26" t="s">
        <v>169</v>
      </c>
      <c r="I1313" s="27">
        <v>1309</v>
      </c>
    </row>
    <row r="1314" spans="2:9" ht="30" x14ac:dyDescent="0.25">
      <c r="B1314" s="22" t="s">
        <v>224</v>
      </c>
      <c r="C1314" s="23" t="s">
        <v>1973</v>
      </c>
      <c r="D1314" s="24" t="s">
        <v>1439</v>
      </c>
      <c r="E1314" s="24">
        <v>8</v>
      </c>
      <c r="F1314" s="22" t="s">
        <v>2134</v>
      </c>
      <c r="G1314" s="28" t="s">
        <v>2135</v>
      </c>
      <c r="H1314" s="26" t="s">
        <v>169</v>
      </c>
      <c r="I1314" s="27">
        <v>1310</v>
      </c>
    </row>
    <row r="1315" spans="2:9" ht="30" x14ac:dyDescent="0.25">
      <c r="B1315" s="22" t="s">
        <v>224</v>
      </c>
      <c r="C1315" s="23" t="s">
        <v>1973</v>
      </c>
      <c r="D1315" s="24" t="s">
        <v>1439</v>
      </c>
      <c r="E1315" s="24">
        <v>9</v>
      </c>
      <c r="F1315" s="22" t="s">
        <v>2136</v>
      </c>
      <c r="G1315" s="25" t="s">
        <v>2137</v>
      </c>
      <c r="H1315" s="26" t="s">
        <v>169</v>
      </c>
      <c r="I1315" s="27">
        <v>1311</v>
      </c>
    </row>
    <row r="1316" spans="2:9" x14ac:dyDescent="0.25">
      <c r="B1316" s="22" t="s">
        <v>232</v>
      </c>
      <c r="C1316" s="23" t="s">
        <v>1973</v>
      </c>
      <c r="D1316" s="24" t="s">
        <v>1439</v>
      </c>
      <c r="E1316" s="24" t="s">
        <v>132</v>
      </c>
      <c r="F1316" s="22" t="s">
        <v>2120</v>
      </c>
      <c r="G1316" s="28" t="s">
        <v>317</v>
      </c>
      <c r="H1316" s="26" t="s">
        <v>169</v>
      </c>
      <c r="I1316" s="27">
        <v>1312</v>
      </c>
    </row>
    <row r="1317" spans="2:9" ht="30" x14ac:dyDescent="0.25">
      <c r="B1317" s="22" t="s">
        <v>224</v>
      </c>
      <c r="C1317" s="23" t="s">
        <v>1973</v>
      </c>
      <c r="D1317" s="24" t="s">
        <v>1439</v>
      </c>
      <c r="E1317" s="24">
        <v>10</v>
      </c>
      <c r="F1317" s="22" t="s">
        <v>2138</v>
      </c>
      <c r="G1317" s="28" t="s">
        <v>2139</v>
      </c>
      <c r="H1317" s="26" t="s">
        <v>169</v>
      </c>
      <c r="I1317" s="27">
        <v>1313</v>
      </c>
    </row>
    <row r="1318" spans="2:9" x14ac:dyDescent="0.25">
      <c r="B1318" s="22" t="s">
        <v>222</v>
      </c>
      <c r="C1318" s="23" t="s">
        <v>1973</v>
      </c>
      <c r="D1318" s="24" t="s">
        <v>1462</v>
      </c>
      <c r="E1318" s="24" t="s">
        <v>132</v>
      </c>
      <c r="F1318" s="22" t="s">
        <v>2140</v>
      </c>
      <c r="G1318" s="28" t="s">
        <v>1464</v>
      </c>
      <c r="H1318" s="26" t="s">
        <v>170</v>
      </c>
      <c r="I1318" s="27">
        <v>1314</v>
      </c>
    </row>
    <row r="1319" spans="2:9" x14ac:dyDescent="0.25">
      <c r="B1319" s="22" t="s">
        <v>232</v>
      </c>
      <c r="C1319" s="23" t="s">
        <v>1973</v>
      </c>
      <c r="D1319" s="24" t="s">
        <v>1462</v>
      </c>
      <c r="E1319" s="24" t="s">
        <v>132</v>
      </c>
      <c r="F1319" s="22" t="s">
        <v>2140</v>
      </c>
      <c r="G1319" s="28" t="s">
        <v>343</v>
      </c>
      <c r="H1319" s="26" t="s">
        <v>170</v>
      </c>
      <c r="I1319" s="29">
        <v>1315</v>
      </c>
    </row>
    <row r="1320" spans="2:9" x14ac:dyDescent="0.25">
      <c r="B1320" s="22" t="s">
        <v>224</v>
      </c>
      <c r="C1320" s="23" t="s">
        <v>1973</v>
      </c>
      <c r="D1320" s="24" t="s">
        <v>1462</v>
      </c>
      <c r="E1320" s="24">
        <v>1</v>
      </c>
      <c r="F1320" s="22" t="s">
        <v>2141</v>
      </c>
      <c r="G1320" s="28" t="s">
        <v>1466</v>
      </c>
      <c r="H1320" s="26" t="s">
        <v>170</v>
      </c>
      <c r="I1320" s="27">
        <v>1316</v>
      </c>
    </row>
    <row r="1321" spans="2:9" ht="30" x14ac:dyDescent="0.25">
      <c r="B1321" s="22" t="s">
        <v>224</v>
      </c>
      <c r="C1321" s="23" t="s">
        <v>1973</v>
      </c>
      <c r="D1321" s="24" t="s">
        <v>1462</v>
      </c>
      <c r="E1321" s="24" t="s">
        <v>236</v>
      </c>
      <c r="F1321" s="22" t="s">
        <v>2142</v>
      </c>
      <c r="G1321" s="28" t="s">
        <v>2143</v>
      </c>
      <c r="H1321" s="26" t="s">
        <v>170</v>
      </c>
      <c r="I1321" s="27">
        <v>1317</v>
      </c>
    </row>
    <row r="1322" spans="2:9" ht="45" x14ac:dyDescent="0.25">
      <c r="B1322" s="22" t="s">
        <v>224</v>
      </c>
      <c r="C1322" s="23" t="s">
        <v>1973</v>
      </c>
      <c r="D1322" s="24" t="s">
        <v>1462</v>
      </c>
      <c r="E1322" s="24" t="s">
        <v>239</v>
      </c>
      <c r="F1322" s="22" t="s">
        <v>2144</v>
      </c>
      <c r="G1322" s="28" t="s">
        <v>2145</v>
      </c>
      <c r="H1322" s="26" t="s">
        <v>170</v>
      </c>
      <c r="I1322" s="27">
        <v>1318</v>
      </c>
    </row>
    <row r="1323" spans="2:9" ht="30" x14ac:dyDescent="0.25">
      <c r="B1323" s="22" t="s">
        <v>224</v>
      </c>
      <c r="C1323" s="23" t="s">
        <v>1973</v>
      </c>
      <c r="D1323" s="24" t="s">
        <v>1462</v>
      </c>
      <c r="E1323" s="24" t="s">
        <v>242</v>
      </c>
      <c r="F1323" s="22" t="s">
        <v>2146</v>
      </c>
      <c r="G1323" s="28" t="s">
        <v>2021</v>
      </c>
      <c r="H1323" s="26" t="s">
        <v>170</v>
      </c>
      <c r="I1323" s="27">
        <v>1319</v>
      </c>
    </row>
    <row r="1324" spans="2:9" x14ac:dyDescent="0.25">
      <c r="B1324" s="22" t="s">
        <v>224</v>
      </c>
      <c r="C1324" s="23" t="s">
        <v>1973</v>
      </c>
      <c r="D1324" s="24" t="s">
        <v>1462</v>
      </c>
      <c r="E1324" s="24" t="s">
        <v>245</v>
      </c>
      <c r="F1324" s="22" t="s">
        <v>2147</v>
      </c>
      <c r="G1324" s="28" t="s">
        <v>1948</v>
      </c>
      <c r="H1324" s="26" t="s">
        <v>170</v>
      </c>
      <c r="I1324" s="27">
        <v>1320</v>
      </c>
    </row>
    <row r="1325" spans="2:9" x14ac:dyDescent="0.25">
      <c r="B1325" s="22" t="s">
        <v>224</v>
      </c>
      <c r="C1325" s="23" t="s">
        <v>1973</v>
      </c>
      <c r="D1325" s="24" t="s">
        <v>1462</v>
      </c>
      <c r="E1325" s="24" t="s">
        <v>379</v>
      </c>
      <c r="F1325" s="22" t="s">
        <v>2148</v>
      </c>
      <c r="G1325" s="28" t="s">
        <v>1950</v>
      </c>
      <c r="H1325" s="26" t="s">
        <v>170</v>
      </c>
      <c r="I1325" s="27">
        <v>1321</v>
      </c>
    </row>
    <row r="1326" spans="2:9" ht="30" x14ac:dyDescent="0.25">
      <c r="B1326" s="22" t="s">
        <v>224</v>
      </c>
      <c r="C1326" s="23" t="s">
        <v>1973</v>
      </c>
      <c r="D1326" s="24" t="s">
        <v>1462</v>
      </c>
      <c r="E1326" s="24">
        <v>2</v>
      </c>
      <c r="F1326" s="22" t="s">
        <v>2149</v>
      </c>
      <c r="G1326" s="28" t="s">
        <v>1477</v>
      </c>
      <c r="H1326" s="26" t="s">
        <v>170</v>
      </c>
      <c r="I1326" s="27">
        <v>1322</v>
      </c>
    </row>
    <row r="1327" spans="2:9" ht="30" x14ac:dyDescent="0.25">
      <c r="B1327" s="22" t="s">
        <v>224</v>
      </c>
      <c r="C1327" s="23" t="s">
        <v>1973</v>
      </c>
      <c r="D1327" s="24" t="s">
        <v>1462</v>
      </c>
      <c r="E1327" s="24" t="s">
        <v>251</v>
      </c>
      <c r="F1327" s="22" t="s">
        <v>2150</v>
      </c>
      <c r="G1327" s="28" t="s">
        <v>2151</v>
      </c>
      <c r="H1327" s="26" t="s">
        <v>170</v>
      </c>
      <c r="I1327" s="27">
        <v>1323</v>
      </c>
    </row>
    <row r="1328" spans="2:9" ht="30" x14ac:dyDescent="0.25">
      <c r="B1328" s="30" t="s">
        <v>224</v>
      </c>
      <c r="C1328" s="31" t="s">
        <v>1973</v>
      </c>
      <c r="D1328" s="32" t="s">
        <v>1462</v>
      </c>
      <c r="E1328" s="32" t="s">
        <v>254</v>
      </c>
      <c r="F1328" s="30" t="s">
        <v>2152</v>
      </c>
      <c r="G1328" s="33" t="s">
        <v>2028</v>
      </c>
      <c r="H1328" s="34" t="s">
        <v>170</v>
      </c>
      <c r="I1328" s="27">
        <v>1324</v>
      </c>
    </row>
    <row r="1329" spans="2:9" ht="30" x14ac:dyDescent="0.25">
      <c r="B1329" s="22" t="s">
        <v>224</v>
      </c>
      <c r="C1329" s="23" t="s">
        <v>1973</v>
      </c>
      <c r="D1329" s="24" t="s">
        <v>1462</v>
      </c>
      <c r="E1329" s="24" t="s">
        <v>257</v>
      </c>
      <c r="F1329" s="22" t="s">
        <v>2153</v>
      </c>
      <c r="G1329" s="28" t="s">
        <v>2154</v>
      </c>
      <c r="H1329" s="26" t="s">
        <v>170</v>
      </c>
      <c r="I1329" s="27">
        <v>1325</v>
      </c>
    </row>
    <row r="1330" spans="2:9" ht="45" x14ac:dyDescent="0.25">
      <c r="B1330" s="22" t="s">
        <v>224</v>
      </c>
      <c r="C1330" s="23" t="s">
        <v>1973</v>
      </c>
      <c r="D1330" s="24" t="s">
        <v>1462</v>
      </c>
      <c r="E1330" s="24" t="s">
        <v>260</v>
      </c>
      <c r="F1330" s="22" t="s">
        <v>2155</v>
      </c>
      <c r="G1330" s="28" t="s">
        <v>2156</v>
      </c>
      <c r="H1330" s="26" t="s">
        <v>170</v>
      </c>
      <c r="I1330" s="27">
        <v>1326</v>
      </c>
    </row>
    <row r="1331" spans="2:9" x14ac:dyDescent="0.25">
      <c r="B1331" s="22" t="s">
        <v>224</v>
      </c>
      <c r="C1331" s="23" t="s">
        <v>1973</v>
      </c>
      <c r="D1331" s="24" t="s">
        <v>1462</v>
      </c>
      <c r="E1331" s="24" t="s">
        <v>263</v>
      </c>
      <c r="F1331" s="22" t="s">
        <v>2157</v>
      </c>
      <c r="G1331" s="28" t="s">
        <v>2158</v>
      </c>
      <c r="H1331" s="26" t="s">
        <v>170</v>
      </c>
      <c r="I1331" s="27">
        <v>1327</v>
      </c>
    </row>
    <row r="1332" spans="2:9" ht="60" x14ac:dyDescent="0.25">
      <c r="B1332" s="22" t="s">
        <v>224</v>
      </c>
      <c r="C1332" s="23" t="s">
        <v>1973</v>
      </c>
      <c r="D1332" s="24" t="s">
        <v>1462</v>
      </c>
      <c r="E1332" s="24">
        <v>3</v>
      </c>
      <c r="F1332" s="22" t="s">
        <v>2159</v>
      </c>
      <c r="G1332" s="25" t="s">
        <v>1489</v>
      </c>
      <c r="H1332" s="26" t="s">
        <v>170</v>
      </c>
      <c r="I1332" s="27">
        <v>1328</v>
      </c>
    </row>
    <row r="1333" spans="2:9" ht="15" customHeight="1" x14ac:dyDescent="0.25">
      <c r="B1333" s="22" t="s">
        <v>232</v>
      </c>
      <c r="C1333" s="23" t="s">
        <v>1973</v>
      </c>
      <c r="D1333" s="24" t="s">
        <v>1462</v>
      </c>
      <c r="E1333" s="24" t="s">
        <v>132</v>
      </c>
      <c r="F1333" s="22" t="s">
        <v>2140</v>
      </c>
      <c r="G1333" s="28" t="s">
        <v>350</v>
      </c>
      <c r="H1333" s="26" t="s">
        <v>170</v>
      </c>
      <c r="I1333" s="27">
        <v>1329</v>
      </c>
    </row>
    <row r="1334" spans="2:9" ht="30" x14ac:dyDescent="0.25">
      <c r="B1334" s="22" t="s">
        <v>224</v>
      </c>
      <c r="C1334" s="23" t="s">
        <v>1973</v>
      </c>
      <c r="D1334" s="24" t="s">
        <v>1462</v>
      </c>
      <c r="E1334" s="24">
        <v>4</v>
      </c>
      <c r="F1334" s="22" t="s">
        <v>2160</v>
      </c>
      <c r="G1334" s="28" t="s">
        <v>1491</v>
      </c>
      <c r="H1334" s="26" t="s">
        <v>170</v>
      </c>
      <c r="I1334" s="27">
        <v>1330</v>
      </c>
    </row>
    <row r="1335" spans="2:9" ht="30" x14ac:dyDescent="0.25">
      <c r="B1335" s="22" t="s">
        <v>224</v>
      </c>
      <c r="C1335" s="23" t="s">
        <v>1973</v>
      </c>
      <c r="D1335" s="24" t="s">
        <v>1462</v>
      </c>
      <c r="E1335" s="24">
        <v>5</v>
      </c>
      <c r="F1335" s="22" t="s">
        <v>2161</v>
      </c>
      <c r="G1335" s="28" t="s">
        <v>1965</v>
      </c>
      <c r="H1335" s="26" t="s">
        <v>170</v>
      </c>
      <c r="I1335" s="27">
        <v>1331</v>
      </c>
    </row>
    <row r="1336" spans="2:9" ht="30" x14ac:dyDescent="0.25">
      <c r="B1336" s="22" t="s">
        <v>224</v>
      </c>
      <c r="C1336" s="23" t="s">
        <v>1973</v>
      </c>
      <c r="D1336" s="24" t="s">
        <v>1462</v>
      </c>
      <c r="E1336" s="24">
        <v>6</v>
      </c>
      <c r="F1336" s="22" t="s">
        <v>2162</v>
      </c>
      <c r="G1336" s="25" t="s">
        <v>2048</v>
      </c>
      <c r="H1336" s="26" t="s">
        <v>170</v>
      </c>
      <c r="I1336" s="27">
        <v>1332</v>
      </c>
    </row>
    <row r="1337" spans="2:9" x14ac:dyDescent="0.25">
      <c r="B1337" s="22" t="s">
        <v>232</v>
      </c>
      <c r="C1337" s="23" t="s">
        <v>1973</v>
      </c>
      <c r="D1337" s="24" t="s">
        <v>1462</v>
      </c>
      <c r="E1337" s="24" t="s">
        <v>132</v>
      </c>
      <c r="F1337" s="22" t="s">
        <v>2140</v>
      </c>
      <c r="G1337" s="28" t="s">
        <v>357</v>
      </c>
      <c r="H1337" s="26" t="s">
        <v>170</v>
      </c>
      <c r="I1337" s="27">
        <v>1333</v>
      </c>
    </row>
    <row r="1338" spans="2:9" ht="45" x14ac:dyDescent="0.25">
      <c r="B1338" s="22" t="s">
        <v>224</v>
      </c>
      <c r="C1338" s="23" t="s">
        <v>1973</v>
      </c>
      <c r="D1338" s="24" t="s">
        <v>1462</v>
      </c>
      <c r="E1338" s="24">
        <v>7</v>
      </c>
      <c r="F1338" s="22" t="s">
        <v>2163</v>
      </c>
      <c r="G1338" s="28" t="s">
        <v>1968</v>
      </c>
      <c r="H1338" s="26" t="s">
        <v>170</v>
      </c>
      <c r="I1338" s="27">
        <v>1334</v>
      </c>
    </row>
    <row r="1339" spans="2:9" ht="60" x14ac:dyDescent="0.25">
      <c r="B1339" s="30" t="s">
        <v>224</v>
      </c>
      <c r="C1339" s="31" t="s">
        <v>1973</v>
      </c>
      <c r="D1339" s="32" t="s">
        <v>1462</v>
      </c>
      <c r="E1339" s="32">
        <v>8</v>
      </c>
      <c r="F1339" s="30" t="s">
        <v>2164</v>
      </c>
      <c r="G1339" s="33" t="s">
        <v>2165</v>
      </c>
      <c r="H1339" s="34" t="s">
        <v>170</v>
      </c>
      <c r="I1339" s="36">
        <v>1335</v>
      </c>
    </row>
    <row r="1340" spans="2:9" x14ac:dyDescent="0.25">
      <c r="B1340" s="22" t="s">
        <v>224</v>
      </c>
      <c r="C1340" s="23" t="s">
        <v>1973</v>
      </c>
      <c r="D1340" s="24" t="s">
        <v>1462</v>
      </c>
      <c r="E1340" s="24">
        <v>9</v>
      </c>
      <c r="F1340" s="22" t="s">
        <v>2166</v>
      </c>
      <c r="G1340" s="25" t="s">
        <v>1501</v>
      </c>
      <c r="H1340" s="26" t="s">
        <v>170</v>
      </c>
      <c r="I1340" s="29">
        <v>1336</v>
      </c>
    </row>
    <row r="1341" spans="2:9" x14ac:dyDescent="0.25">
      <c r="B1341" s="22" t="s">
        <v>232</v>
      </c>
      <c r="C1341" s="23" t="s">
        <v>1973</v>
      </c>
      <c r="D1341" s="24" t="s">
        <v>1462</v>
      </c>
      <c r="E1341" s="24" t="s">
        <v>132</v>
      </c>
      <c r="F1341" s="22" t="s">
        <v>2140</v>
      </c>
      <c r="G1341" s="28" t="s">
        <v>364</v>
      </c>
      <c r="H1341" s="26" t="s">
        <v>170</v>
      </c>
      <c r="I1341" s="29">
        <v>1337</v>
      </c>
    </row>
    <row r="1342" spans="2:9" ht="15" customHeight="1" x14ac:dyDescent="0.25">
      <c r="B1342" s="22" t="s">
        <v>224</v>
      </c>
      <c r="C1342" s="23" t="s">
        <v>1973</v>
      </c>
      <c r="D1342" s="24" t="s">
        <v>1462</v>
      </c>
      <c r="E1342" s="24">
        <v>10</v>
      </c>
      <c r="F1342" s="22" t="s">
        <v>2167</v>
      </c>
      <c r="G1342" s="28" t="s">
        <v>1503</v>
      </c>
      <c r="H1342" s="26" t="s">
        <v>170</v>
      </c>
      <c r="I1342" s="27">
        <v>1338</v>
      </c>
    </row>
  </sheetData>
  <sheetProtection algorithmName="SHA-512" hashValue="51/ywC1df9HeQ+P0214t2uau+2WNofrVNYg21PWPhyTP3Bd17ItifVFnXVJ/Xc82fEReJTDZMO3Nw1rJZ/QVCw==" saltValue="UIpfFXMjfktaQQWJz3jTDA==" spinCount="100000" sheet="1" objects="1" scenarios="1"/>
  <mergeCells count="1">
    <mergeCell ref="B2:F2"/>
  </mergeCells>
  <conditionalFormatting sqref="B5:H1342">
    <cfRule type="expression" dxfId="15" priority="4">
      <formula>$B5="Strand"</formula>
    </cfRule>
    <cfRule type="expression" dxfId="14" priority="5">
      <formula>$B5="Substrand"</formula>
    </cfRule>
    <cfRule type="expression" dxfId="13" priority="6">
      <formula>LEFT($G5,1)="("</formula>
    </cfRule>
  </conditionalFormatting>
  <conditionalFormatting sqref="I5:I1342">
    <cfRule type="expression" dxfId="12" priority="1">
      <formula>$B5="Strand"</formula>
    </cfRule>
    <cfRule type="expression" dxfId="11" priority="2">
      <formula>$B5="Substrand"</formula>
    </cfRule>
    <cfRule type="expression" dxfId="10" priority="3">
      <formula>LEFT($G5,1)="("</formula>
    </cfRule>
  </conditionalFormatting>
  <dataValidations count="1">
    <dataValidation type="list" allowBlank="1" showInputMessage="1" showErrorMessage="1" sqref="B5:B1342" xr:uid="{4D43F712-C143-44D8-8CA3-1CEA17CA7758}">
      <formula1>"Strand, Substrand, Standard, Grade"</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C121D-4BB3-4D21-AF06-04F38B9ECF03}">
  <sheetPr>
    <tabColor rgb="FFE5F2FB"/>
  </sheetPr>
  <dimension ref="A2:J461"/>
  <sheetViews>
    <sheetView showGridLines="0" showRowColHeaders="0" workbookViewId="0">
      <pane ySplit="4" topLeftCell="A5" activePane="bottomLeft" state="frozen"/>
      <selection activeCell="B2" sqref="B2:F2"/>
      <selection pane="bottomLeft" activeCell="B2" sqref="B2:F2"/>
    </sheetView>
  </sheetViews>
  <sheetFormatPr defaultRowHeight="15" x14ac:dyDescent="0.25"/>
  <cols>
    <col min="1" max="1" width="2.7109375" style="13" customWidth="1"/>
    <col min="2" max="2" width="8.85546875" style="13" bestFit="1" customWidth="1"/>
    <col min="3" max="3" width="6.42578125" style="13" bestFit="1" customWidth="1"/>
    <col min="4" max="4" width="7.85546875" style="13" bestFit="1" customWidth="1"/>
    <col min="5" max="5" width="7.28515625" style="13" bestFit="1" customWidth="1"/>
    <col min="6" max="6" width="8.28515625" style="13" bestFit="1" customWidth="1"/>
    <col min="7" max="7" width="12" style="13" bestFit="1" customWidth="1"/>
    <col min="8" max="8" width="120.7109375" style="38" customWidth="1"/>
    <col min="9" max="9" width="53.42578125" style="13" bestFit="1" customWidth="1"/>
    <col min="10" max="10" width="6.140625" style="13" hidden="1" customWidth="1"/>
    <col min="11" max="11" width="3" style="13" customWidth="1"/>
    <col min="12" max="16384" width="9.140625" style="13"/>
  </cols>
  <sheetData>
    <row r="2" spans="1:10" ht="15" customHeight="1" x14ac:dyDescent="0.25">
      <c r="B2" s="230" t="s">
        <v>2168</v>
      </c>
      <c r="C2" s="231"/>
      <c r="D2" s="231"/>
      <c r="E2" s="231"/>
      <c r="F2" s="232"/>
    </row>
    <row r="4" spans="1:10" s="38" customFormat="1" ht="15.75" thickBot="1" x14ac:dyDescent="0.3">
      <c r="B4" s="39" t="s">
        <v>220</v>
      </c>
      <c r="C4" s="40" t="s">
        <v>221</v>
      </c>
      <c r="D4" s="40" t="s">
        <v>2169</v>
      </c>
      <c r="E4" s="40" t="s">
        <v>2170</v>
      </c>
      <c r="F4" s="40" t="s">
        <v>2171</v>
      </c>
      <c r="G4" s="39" t="s">
        <v>224</v>
      </c>
      <c r="H4" s="39" t="s">
        <v>225</v>
      </c>
      <c r="I4" s="41" t="s">
        <v>226</v>
      </c>
      <c r="J4" s="42" t="s">
        <v>227</v>
      </c>
    </row>
    <row r="5" spans="1:10" x14ac:dyDescent="0.25">
      <c r="A5" s="10" t="s">
        <v>10</v>
      </c>
      <c r="B5" s="43" t="s">
        <v>2169</v>
      </c>
      <c r="C5" s="44" t="s">
        <v>228</v>
      </c>
      <c r="D5" s="44" t="s">
        <v>2172</v>
      </c>
      <c r="E5" s="44" t="s">
        <v>132</v>
      </c>
      <c r="F5" s="44" t="s">
        <v>132</v>
      </c>
      <c r="G5" s="43" t="s">
        <v>2173</v>
      </c>
      <c r="H5" s="45" t="s">
        <v>2174</v>
      </c>
      <c r="I5" s="46" t="s">
        <v>175</v>
      </c>
      <c r="J5" s="47">
        <v>1</v>
      </c>
    </row>
    <row r="6" spans="1:10" x14ac:dyDescent="0.25">
      <c r="B6" s="48" t="s">
        <v>2170</v>
      </c>
      <c r="C6" s="49" t="s">
        <v>228</v>
      </c>
      <c r="D6" s="49" t="s">
        <v>2172</v>
      </c>
      <c r="E6" s="49" t="s">
        <v>2175</v>
      </c>
      <c r="F6" s="49" t="s">
        <v>132</v>
      </c>
      <c r="G6" s="48" t="s">
        <v>2176</v>
      </c>
      <c r="H6" s="50" t="s">
        <v>2177</v>
      </c>
      <c r="I6" s="51" t="s">
        <v>175</v>
      </c>
      <c r="J6" s="52">
        <v>2</v>
      </c>
    </row>
    <row r="7" spans="1:10" ht="30" x14ac:dyDescent="0.25">
      <c r="B7" s="53" t="s">
        <v>224</v>
      </c>
      <c r="C7" s="54" t="s">
        <v>228</v>
      </c>
      <c r="D7" s="54" t="s">
        <v>2172</v>
      </c>
      <c r="E7" s="54" t="s">
        <v>2175</v>
      </c>
      <c r="F7" s="54" t="s">
        <v>2178</v>
      </c>
      <c r="G7" s="53" t="s">
        <v>2179</v>
      </c>
      <c r="H7" s="55" t="s">
        <v>2180</v>
      </c>
      <c r="I7" s="56" t="s">
        <v>175</v>
      </c>
      <c r="J7" s="57">
        <v>3</v>
      </c>
    </row>
    <row r="8" spans="1:10" x14ac:dyDescent="0.25">
      <c r="B8" s="48" t="s">
        <v>2170</v>
      </c>
      <c r="C8" s="49" t="s">
        <v>228</v>
      </c>
      <c r="D8" s="49" t="s">
        <v>2172</v>
      </c>
      <c r="E8" s="49" t="s">
        <v>2181</v>
      </c>
      <c r="F8" s="49" t="s">
        <v>132</v>
      </c>
      <c r="G8" s="48" t="s">
        <v>2182</v>
      </c>
      <c r="H8" s="50" t="s">
        <v>2183</v>
      </c>
      <c r="I8" s="51" t="s">
        <v>175</v>
      </c>
      <c r="J8" s="52">
        <v>4</v>
      </c>
    </row>
    <row r="9" spans="1:10" ht="15" customHeight="1" x14ac:dyDescent="0.25">
      <c r="B9" s="53" t="s">
        <v>224</v>
      </c>
      <c r="C9" s="54" t="s">
        <v>228</v>
      </c>
      <c r="D9" s="54" t="s">
        <v>2172</v>
      </c>
      <c r="E9" s="54" t="s">
        <v>2181</v>
      </c>
      <c r="F9" s="54" t="s">
        <v>2184</v>
      </c>
      <c r="G9" s="53" t="s">
        <v>2185</v>
      </c>
      <c r="H9" s="55" t="s">
        <v>2186</v>
      </c>
      <c r="I9" s="56" t="s">
        <v>175</v>
      </c>
      <c r="J9" s="57">
        <v>5</v>
      </c>
    </row>
    <row r="10" spans="1:10" x14ac:dyDescent="0.25">
      <c r="B10" s="58" t="s">
        <v>2169</v>
      </c>
      <c r="C10" s="59" t="s">
        <v>228</v>
      </c>
      <c r="D10" s="59" t="s">
        <v>2187</v>
      </c>
      <c r="E10" s="59" t="s">
        <v>132</v>
      </c>
      <c r="F10" s="59" t="s">
        <v>132</v>
      </c>
      <c r="G10" s="58" t="s">
        <v>2188</v>
      </c>
      <c r="H10" s="60" t="s">
        <v>2189</v>
      </c>
      <c r="I10" s="61" t="s">
        <v>176</v>
      </c>
      <c r="J10" s="62">
        <v>6</v>
      </c>
    </row>
    <row r="11" spans="1:10" x14ac:dyDescent="0.25">
      <c r="B11" s="48" t="s">
        <v>2170</v>
      </c>
      <c r="C11" s="49" t="s">
        <v>228</v>
      </c>
      <c r="D11" s="49" t="s">
        <v>2187</v>
      </c>
      <c r="E11" s="49" t="s">
        <v>2175</v>
      </c>
      <c r="F11" s="49" t="s">
        <v>132</v>
      </c>
      <c r="G11" s="48" t="s">
        <v>2190</v>
      </c>
      <c r="H11" s="50" t="s">
        <v>2191</v>
      </c>
      <c r="I11" s="51" t="s">
        <v>176</v>
      </c>
      <c r="J11" s="52">
        <v>7</v>
      </c>
    </row>
    <row r="12" spans="1:10" ht="15" customHeight="1" x14ac:dyDescent="0.25">
      <c r="B12" s="53" t="s">
        <v>224</v>
      </c>
      <c r="C12" s="54" t="s">
        <v>228</v>
      </c>
      <c r="D12" s="54" t="s">
        <v>2187</v>
      </c>
      <c r="E12" s="54" t="s">
        <v>2175</v>
      </c>
      <c r="F12" s="54" t="s">
        <v>2178</v>
      </c>
      <c r="G12" s="53" t="s">
        <v>2192</v>
      </c>
      <c r="H12" s="55" t="s">
        <v>2193</v>
      </c>
      <c r="I12" s="56" t="s">
        <v>176</v>
      </c>
      <c r="J12" s="57">
        <v>8</v>
      </c>
    </row>
    <row r="13" spans="1:10" x14ac:dyDescent="0.25">
      <c r="B13" s="53" t="s">
        <v>224</v>
      </c>
      <c r="C13" s="54" t="s">
        <v>228</v>
      </c>
      <c r="D13" s="54" t="s">
        <v>2187</v>
      </c>
      <c r="E13" s="54" t="s">
        <v>2175</v>
      </c>
      <c r="F13" s="54" t="s">
        <v>2184</v>
      </c>
      <c r="G13" s="53" t="s">
        <v>2194</v>
      </c>
      <c r="H13" s="55" t="s">
        <v>2195</v>
      </c>
      <c r="I13" s="56" t="s">
        <v>176</v>
      </c>
      <c r="J13" s="57">
        <v>9</v>
      </c>
    </row>
    <row r="14" spans="1:10" x14ac:dyDescent="0.25">
      <c r="B14" s="53" t="s">
        <v>224</v>
      </c>
      <c r="C14" s="54" t="s">
        <v>228</v>
      </c>
      <c r="D14" s="54" t="s">
        <v>2187</v>
      </c>
      <c r="E14" s="54" t="s">
        <v>2175</v>
      </c>
      <c r="F14" s="54" t="s">
        <v>2196</v>
      </c>
      <c r="G14" s="53" t="s">
        <v>2197</v>
      </c>
      <c r="H14" s="55" t="s">
        <v>2198</v>
      </c>
      <c r="I14" s="56" t="s">
        <v>176</v>
      </c>
      <c r="J14" s="57">
        <v>10</v>
      </c>
    </row>
    <row r="15" spans="1:10" x14ac:dyDescent="0.25">
      <c r="B15" s="48" t="s">
        <v>2170</v>
      </c>
      <c r="C15" s="49" t="s">
        <v>228</v>
      </c>
      <c r="D15" s="49" t="s">
        <v>2187</v>
      </c>
      <c r="E15" s="49" t="s">
        <v>2181</v>
      </c>
      <c r="F15" s="49" t="s">
        <v>132</v>
      </c>
      <c r="G15" s="48" t="s">
        <v>2199</v>
      </c>
      <c r="H15" s="50" t="s">
        <v>2200</v>
      </c>
      <c r="I15" s="51" t="s">
        <v>176</v>
      </c>
      <c r="J15" s="52">
        <v>11</v>
      </c>
    </row>
    <row r="16" spans="1:10" ht="30" x14ac:dyDescent="0.25">
      <c r="B16" s="53" t="s">
        <v>224</v>
      </c>
      <c r="C16" s="54" t="s">
        <v>228</v>
      </c>
      <c r="D16" s="54" t="s">
        <v>2187</v>
      </c>
      <c r="E16" s="54" t="s">
        <v>2181</v>
      </c>
      <c r="F16" s="54" t="s">
        <v>961</v>
      </c>
      <c r="G16" s="53" t="s">
        <v>2201</v>
      </c>
      <c r="H16" s="55" t="s">
        <v>2202</v>
      </c>
      <c r="I16" s="56" t="s">
        <v>176</v>
      </c>
      <c r="J16" s="57">
        <v>12</v>
      </c>
    </row>
    <row r="17" spans="2:10" x14ac:dyDescent="0.25">
      <c r="B17" s="53" t="s">
        <v>224</v>
      </c>
      <c r="C17" s="54" t="s">
        <v>228</v>
      </c>
      <c r="D17" s="54" t="s">
        <v>2187</v>
      </c>
      <c r="E17" s="54" t="s">
        <v>2181</v>
      </c>
      <c r="F17" s="54" t="s">
        <v>1119</v>
      </c>
      <c r="G17" s="53" t="s">
        <v>2203</v>
      </c>
      <c r="H17" s="55" t="s">
        <v>2204</v>
      </c>
      <c r="I17" s="56" t="s">
        <v>176</v>
      </c>
      <c r="J17" s="57">
        <v>13</v>
      </c>
    </row>
    <row r="18" spans="2:10" x14ac:dyDescent="0.25">
      <c r="B18" s="53" t="s">
        <v>224</v>
      </c>
      <c r="C18" s="54" t="s">
        <v>228</v>
      </c>
      <c r="D18" s="54" t="s">
        <v>2187</v>
      </c>
      <c r="E18" s="54" t="s">
        <v>2181</v>
      </c>
      <c r="F18" s="54" t="s">
        <v>1266</v>
      </c>
      <c r="G18" s="53" t="s">
        <v>2205</v>
      </c>
      <c r="H18" s="55" t="s">
        <v>2206</v>
      </c>
      <c r="I18" s="56" t="s">
        <v>176</v>
      </c>
      <c r="J18" s="57">
        <v>14</v>
      </c>
    </row>
    <row r="19" spans="2:10" x14ac:dyDescent="0.25">
      <c r="B19" s="48" t="s">
        <v>2170</v>
      </c>
      <c r="C19" s="49" t="s">
        <v>228</v>
      </c>
      <c r="D19" s="49" t="s">
        <v>2187</v>
      </c>
      <c r="E19" s="49" t="s">
        <v>2207</v>
      </c>
      <c r="F19" s="49" t="s">
        <v>132</v>
      </c>
      <c r="G19" s="48" t="s">
        <v>2208</v>
      </c>
      <c r="H19" s="50" t="s">
        <v>2209</v>
      </c>
      <c r="I19" s="51" t="s">
        <v>176</v>
      </c>
      <c r="J19" s="52">
        <v>15</v>
      </c>
    </row>
    <row r="20" spans="2:10" x14ac:dyDescent="0.25">
      <c r="B20" s="53" t="s">
        <v>224</v>
      </c>
      <c r="C20" s="54" t="s">
        <v>228</v>
      </c>
      <c r="D20" s="54" t="s">
        <v>2187</v>
      </c>
      <c r="E20" s="54" t="s">
        <v>2207</v>
      </c>
      <c r="F20" s="54" t="s">
        <v>1504</v>
      </c>
      <c r="G20" s="53" t="s">
        <v>2210</v>
      </c>
      <c r="H20" s="55" t="s">
        <v>2211</v>
      </c>
      <c r="I20" s="56" t="s">
        <v>176</v>
      </c>
      <c r="J20" s="57">
        <v>16</v>
      </c>
    </row>
    <row r="21" spans="2:10" ht="15" customHeight="1" x14ac:dyDescent="0.25">
      <c r="B21" s="53" t="s">
        <v>224</v>
      </c>
      <c r="C21" s="54" t="s">
        <v>228</v>
      </c>
      <c r="D21" s="54" t="s">
        <v>2187</v>
      </c>
      <c r="E21" s="54" t="s">
        <v>2207</v>
      </c>
      <c r="F21" s="54" t="s">
        <v>1629</v>
      </c>
      <c r="G21" s="53" t="s">
        <v>2212</v>
      </c>
      <c r="H21" s="55" t="s">
        <v>2213</v>
      </c>
      <c r="I21" s="56" t="s">
        <v>176</v>
      </c>
      <c r="J21" s="57">
        <v>17</v>
      </c>
    </row>
    <row r="22" spans="2:10" x14ac:dyDescent="0.25">
      <c r="B22" s="58" t="s">
        <v>2169</v>
      </c>
      <c r="C22" s="59" t="s">
        <v>228</v>
      </c>
      <c r="D22" s="59" t="s">
        <v>2214</v>
      </c>
      <c r="E22" s="59" t="s">
        <v>132</v>
      </c>
      <c r="F22" s="59" t="s">
        <v>132</v>
      </c>
      <c r="G22" s="58" t="s">
        <v>2215</v>
      </c>
      <c r="H22" s="60" t="s">
        <v>2216</v>
      </c>
      <c r="I22" s="61" t="s">
        <v>177</v>
      </c>
      <c r="J22" s="62">
        <v>18</v>
      </c>
    </row>
    <row r="23" spans="2:10" x14ac:dyDescent="0.25">
      <c r="B23" s="48" t="s">
        <v>2170</v>
      </c>
      <c r="C23" s="49" t="s">
        <v>228</v>
      </c>
      <c r="D23" s="49" t="s">
        <v>2214</v>
      </c>
      <c r="E23" s="49" t="s">
        <v>2175</v>
      </c>
      <c r="F23" s="49" t="s">
        <v>132</v>
      </c>
      <c r="G23" s="48" t="s">
        <v>2217</v>
      </c>
      <c r="H23" s="50" t="s">
        <v>2218</v>
      </c>
      <c r="I23" s="51" t="s">
        <v>177</v>
      </c>
      <c r="J23" s="52">
        <v>19</v>
      </c>
    </row>
    <row r="24" spans="2:10" x14ac:dyDescent="0.25">
      <c r="B24" s="53" t="s">
        <v>224</v>
      </c>
      <c r="C24" s="54" t="s">
        <v>228</v>
      </c>
      <c r="D24" s="54" t="s">
        <v>2214</v>
      </c>
      <c r="E24" s="54" t="s">
        <v>2175</v>
      </c>
      <c r="F24" s="54" t="s">
        <v>2178</v>
      </c>
      <c r="G24" s="53" t="s">
        <v>2219</v>
      </c>
      <c r="H24" s="55" t="s">
        <v>2220</v>
      </c>
      <c r="I24" s="56" t="s">
        <v>177</v>
      </c>
      <c r="J24" s="57">
        <v>20</v>
      </c>
    </row>
    <row r="25" spans="2:10" x14ac:dyDescent="0.25">
      <c r="B25" s="58" t="s">
        <v>2169</v>
      </c>
      <c r="C25" s="59" t="s">
        <v>228</v>
      </c>
      <c r="D25" s="59" t="s">
        <v>2221</v>
      </c>
      <c r="E25" s="59" t="s">
        <v>132</v>
      </c>
      <c r="F25" s="59" t="s">
        <v>132</v>
      </c>
      <c r="G25" s="58" t="s">
        <v>2222</v>
      </c>
      <c r="H25" s="60" t="s">
        <v>2223</v>
      </c>
      <c r="I25" s="61" t="s">
        <v>178</v>
      </c>
      <c r="J25" s="62">
        <v>21</v>
      </c>
    </row>
    <row r="26" spans="2:10" x14ac:dyDescent="0.25">
      <c r="B26" s="48" t="s">
        <v>2170</v>
      </c>
      <c r="C26" s="49" t="s">
        <v>228</v>
      </c>
      <c r="D26" s="49" t="s">
        <v>2221</v>
      </c>
      <c r="E26" s="49" t="s">
        <v>2175</v>
      </c>
      <c r="F26" s="49" t="s">
        <v>132</v>
      </c>
      <c r="G26" s="48" t="s">
        <v>2224</v>
      </c>
      <c r="H26" s="50" t="s">
        <v>2225</v>
      </c>
      <c r="I26" s="51" t="s">
        <v>178</v>
      </c>
      <c r="J26" s="52">
        <v>22</v>
      </c>
    </row>
    <row r="27" spans="2:10" x14ac:dyDescent="0.25">
      <c r="B27" s="53" t="s">
        <v>224</v>
      </c>
      <c r="C27" s="54" t="s">
        <v>228</v>
      </c>
      <c r="D27" s="54" t="s">
        <v>2221</v>
      </c>
      <c r="E27" s="54" t="s">
        <v>2175</v>
      </c>
      <c r="F27" s="54" t="s">
        <v>2178</v>
      </c>
      <c r="G27" s="53" t="s">
        <v>2226</v>
      </c>
      <c r="H27" s="55" t="s">
        <v>2227</v>
      </c>
      <c r="I27" s="56" t="s">
        <v>178</v>
      </c>
      <c r="J27" s="57">
        <v>23</v>
      </c>
    </row>
    <row r="28" spans="2:10" x14ac:dyDescent="0.25">
      <c r="B28" s="53" t="s">
        <v>224</v>
      </c>
      <c r="C28" s="54" t="s">
        <v>228</v>
      </c>
      <c r="D28" s="54" t="s">
        <v>2221</v>
      </c>
      <c r="E28" s="54" t="s">
        <v>2175</v>
      </c>
      <c r="F28" s="54" t="s">
        <v>2184</v>
      </c>
      <c r="G28" s="53" t="s">
        <v>2228</v>
      </c>
      <c r="H28" s="55" t="s">
        <v>2229</v>
      </c>
      <c r="I28" s="56" t="s">
        <v>178</v>
      </c>
      <c r="J28" s="57">
        <v>24</v>
      </c>
    </row>
    <row r="29" spans="2:10" ht="15" customHeight="1" x14ac:dyDescent="0.25">
      <c r="B29" s="53" t="s">
        <v>224</v>
      </c>
      <c r="C29" s="54" t="s">
        <v>228</v>
      </c>
      <c r="D29" s="54" t="s">
        <v>2221</v>
      </c>
      <c r="E29" s="54" t="s">
        <v>2175</v>
      </c>
      <c r="F29" s="54" t="s">
        <v>2196</v>
      </c>
      <c r="G29" s="53" t="s">
        <v>2230</v>
      </c>
      <c r="H29" s="55" t="s">
        <v>2231</v>
      </c>
      <c r="I29" s="56" t="s">
        <v>178</v>
      </c>
      <c r="J29" s="57">
        <v>25</v>
      </c>
    </row>
    <row r="30" spans="2:10" x14ac:dyDescent="0.25">
      <c r="B30" s="48" t="s">
        <v>2170</v>
      </c>
      <c r="C30" s="49" t="s">
        <v>228</v>
      </c>
      <c r="D30" s="49" t="s">
        <v>2221</v>
      </c>
      <c r="E30" s="49" t="s">
        <v>2181</v>
      </c>
      <c r="F30" s="49" t="s">
        <v>132</v>
      </c>
      <c r="G30" s="48" t="s">
        <v>2232</v>
      </c>
      <c r="H30" s="50" t="s">
        <v>2233</v>
      </c>
      <c r="I30" s="51" t="s">
        <v>178</v>
      </c>
      <c r="J30" s="52">
        <v>26</v>
      </c>
    </row>
    <row r="31" spans="2:10" x14ac:dyDescent="0.25">
      <c r="B31" s="53" t="s">
        <v>224</v>
      </c>
      <c r="C31" s="54" t="s">
        <v>228</v>
      </c>
      <c r="D31" s="54" t="s">
        <v>2221</v>
      </c>
      <c r="E31" s="54" t="s">
        <v>2181</v>
      </c>
      <c r="F31" s="54" t="s">
        <v>961</v>
      </c>
      <c r="G31" s="53" t="s">
        <v>2234</v>
      </c>
      <c r="H31" s="55" t="s">
        <v>2235</v>
      </c>
      <c r="I31" s="56" t="s">
        <v>178</v>
      </c>
      <c r="J31" s="57">
        <v>27</v>
      </c>
    </row>
    <row r="32" spans="2:10" ht="30" x14ac:dyDescent="0.25">
      <c r="B32" s="53" t="s">
        <v>224</v>
      </c>
      <c r="C32" s="54" t="s">
        <v>228</v>
      </c>
      <c r="D32" s="54" t="s">
        <v>2221</v>
      </c>
      <c r="E32" s="54" t="s">
        <v>2181</v>
      </c>
      <c r="F32" s="54" t="s">
        <v>1119</v>
      </c>
      <c r="G32" s="53" t="s">
        <v>2236</v>
      </c>
      <c r="H32" s="55" t="s">
        <v>2237</v>
      </c>
      <c r="I32" s="56" t="s">
        <v>178</v>
      </c>
      <c r="J32" s="57">
        <v>28</v>
      </c>
    </row>
    <row r="33" spans="2:10" x14ac:dyDescent="0.25">
      <c r="B33" s="48" t="s">
        <v>2170</v>
      </c>
      <c r="C33" s="49" t="s">
        <v>228</v>
      </c>
      <c r="D33" s="49" t="s">
        <v>2221</v>
      </c>
      <c r="E33" s="49" t="s">
        <v>2207</v>
      </c>
      <c r="F33" s="49" t="s">
        <v>132</v>
      </c>
      <c r="G33" s="48" t="s">
        <v>2238</v>
      </c>
      <c r="H33" s="50" t="s">
        <v>2239</v>
      </c>
      <c r="I33" s="51" t="s">
        <v>178</v>
      </c>
      <c r="J33" s="52">
        <v>29</v>
      </c>
    </row>
    <row r="34" spans="2:10" x14ac:dyDescent="0.25">
      <c r="B34" s="53" t="s">
        <v>224</v>
      </c>
      <c r="C34" s="54" t="s">
        <v>228</v>
      </c>
      <c r="D34" s="54" t="s">
        <v>2221</v>
      </c>
      <c r="E34" s="54" t="s">
        <v>2207</v>
      </c>
      <c r="F34" s="54" t="s">
        <v>1266</v>
      </c>
      <c r="G34" s="53" t="s">
        <v>2240</v>
      </c>
      <c r="H34" s="55" t="s">
        <v>2241</v>
      </c>
      <c r="I34" s="56" t="s">
        <v>178</v>
      </c>
      <c r="J34" s="57">
        <v>30</v>
      </c>
    </row>
    <row r="35" spans="2:10" x14ac:dyDescent="0.25">
      <c r="B35" s="53" t="s">
        <v>224</v>
      </c>
      <c r="C35" s="54" t="s">
        <v>228</v>
      </c>
      <c r="D35" s="54" t="s">
        <v>2221</v>
      </c>
      <c r="E35" s="54" t="s">
        <v>2207</v>
      </c>
      <c r="F35" s="54" t="s">
        <v>1504</v>
      </c>
      <c r="G35" s="53" t="s">
        <v>2242</v>
      </c>
      <c r="H35" s="55" t="s">
        <v>2243</v>
      </c>
      <c r="I35" s="56" t="s">
        <v>178</v>
      </c>
      <c r="J35" s="57">
        <v>31</v>
      </c>
    </row>
    <row r="36" spans="2:10" x14ac:dyDescent="0.25">
      <c r="B36" s="58" t="s">
        <v>2169</v>
      </c>
      <c r="C36" s="59" t="s">
        <v>228</v>
      </c>
      <c r="D36" s="59" t="s">
        <v>2244</v>
      </c>
      <c r="E36" s="59" t="s">
        <v>132</v>
      </c>
      <c r="F36" s="59" t="s">
        <v>132</v>
      </c>
      <c r="G36" s="58" t="s">
        <v>2245</v>
      </c>
      <c r="H36" s="60" t="s">
        <v>2246</v>
      </c>
      <c r="I36" s="61" t="s">
        <v>179</v>
      </c>
      <c r="J36" s="62">
        <v>32</v>
      </c>
    </row>
    <row r="37" spans="2:10" x14ac:dyDescent="0.25">
      <c r="B37" s="48" t="s">
        <v>2170</v>
      </c>
      <c r="C37" s="49" t="s">
        <v>228</v>
      </c>
      <c r="D37" s="49" t="s">
        <v>2244</v>
      </c>
      <c r="E37" s="49" t="s">
        <v>2175</v>
      </c>
      <c r="F37" s="49" t="s">
        <v>132</v>
      </c>
      <c r="G37" s="48" t="s">
        <v>2247</v>
      </c>
      <c r="H37" s="50" t="s">
        <v>2248</v>
      </c>
      <c r="I37" s="51" t="s">
        <v>179</v>
      </c>
      <c r="J37" s="52">
        <v>33</v>
      </c>
    </row>
    <row r="38" spans="2:10" ht="30" x14ac:dyDescent="0.25">
      <c r="B38" s="53" t="s">
        <v>224</v>
      </c>
      <c r="C38" s="54" t="s">
        <v>228</v>
      </c>
      <c r="D38" s="54" t="s">
        <v>2244</v>
      </c>
      <c r="E38" s="54" t="s">
        <v>2175</v>
      </c>
      <c r="F38" s="54" t="s">
        <v>2178</v>
      </c>
      <c r="G38" s="53" t="s">
        <v>2249</v>
      </c>
      <c r="H38" s="55" t="s">
        <v>2250</v>
      </c>
      <c r="I38" s="56" t="s">
        <v>179</v>
      </c>
      <c r="J38" s="57">
        <v>34</v>
      </c>
    </row>
    <row r="39" spans="2:10" x14ac:dyDescent="0.25">
      <c r="B39" s="53" t="s">
        <v>224</v>
      </c>
      <c r="C39" s="54" t="s">
        <v>228</v>
      </c>
      <c r="D39" s="54" t="s">
        <v>2244</v>
      </c>
      <c r="E39" s="54" t="s">
        <v>2175</v>
      </c>
      <c r="F39" s="54" t="s">
        <v>2184</v>
      </c>
      <c r="G39" s="53" t="s">
        <v>2251</v>
      </c>
      <c r="H39" s="55" t="s">
        <v>2252</v>
      </c>
      <c r="I39" s="56" t="s">
        <v>179</v>
      </c>
      <c r="J39" s="57">
        <v>35</v>
      </c>
    </row>
    <row r="40" spans="2:10" x14ac:dyDescent="0.25">
      <c r="B40" s="53" t="s">
        <v>224</v>
      </c>
      <c r="C40" s="54" t="s">
        <v>228</v>
      </c>
      <c r="D40" s="54" t="s">
        <v>2244</v>
      </c>
      <c r="E40" s="54" t="s">
        <v>2175</v>
      </c>
      <c r="F40" s="54" t="s">
        <v>2196</v>
      </c>
      <c r="G40" s="53" t="s">
        <v>2253</v>
      </c>
      <c r="H40" s="55" t="s">
        <v>2254</v>
      </c>
      <c r="I40" s="56" t="s">
        <v>179</v>
      </c>
      <c r="J40" s="57">
        <v>36</v>
      </c>
    </row>
    <row r="41" spans="2:10" x14ac:dyDescent="0.25">
      <c r="B41" s="53" t="s">
        <v>224</v>
      </c>
      <c r="C41" s="54" t="s">
        <v>228</v>
      </c>
      <c r="D41" s="54" t="s">
        <v>2244</v>
      </c>
      <c r="E41" s="54" t="s">
        <v>2175</v>
      </c>
      <c r="F41" s="54" t="s">
        <v>961</v>
      </c>
      <c r="G41" s="53" t="s">
        <v>2255</v>
      </c>
      <c r="H41" s="55" t="s">
        <v>2256</v>
      </c>
      <c r="I41" s="56" t="s">
        <v>179</v>
      </c>
      <c r="J41" s="57">
        <v>37</v>
      </c>
    </row>
    <row r="42" spans="2:10" x14ac:dyDescent="0.25">
      <c r="B42" s="53" t="s">
        <v>224</v>
      </c>
      <c r="C42" s="54" t="s">
        <v>228</v>
      </c>
      <c r="D42" s="54" t="s">
        <v>2244</v>
      </c>
      <c r="E42" s="54" t="s">
        <v>2175</v>
      </c>
      <c r="F42" s="54" t="s">
        <v>1119</v>
      </c>
      <c r="G42" s="53" t="s">
        <v>2257</v>
      </c>
      <c r="H42" s="55" t="s">
        <v>2258</v>
      </c>
      <c r="I42" s="56" t="s">
        <v>179</v>
      </c>
      <c r="J42" s="57">
        <v>38</v>
      </c>
    </row>
    <row r="43" spans="2:10" x14ac:dyDescent="0.25">
      <c r="B43" s="58" t="s">
        <v>2169</v>
      </c>
      <c r="C43" s="59" t="s">
        <v>2178</v>
      </c>
      <c r="D43" s="59" t="s">
        <v>2172</v>
      </c>
      <c r="E43" s="59" t="s">
        <v>132</v>
      </c>
      <c r="F43" s="59" t="s">
        <v>132</v>
      </c>
      <c r="G43" s="58" t="s">
        <v>2259</v>
      </c>
      <c r="H43" s="60" t="s">
        <v>2174</v>
      </c>
      <c r="I43" s="61" t="s">
        <v>175</v>
      </c>
      <c r="J43" s="62">
        <v>39</v>
      </c>
    </row>
    <row r="44" spans="2:10" x14ac:dyDescent="0.25">
      <c r="B44" s="48" t="s">
        <v>2170</v>
      </c>
      <c r="C44" s="49" t="s">
        <v>2178</v>
      </c>
      <c r="D44" s="49" t="s">
        <v>2172</v>
      </c>
      <c r="E44" s="49" t="s">
        <v>2175</v>
      </c>
      <c r="F44" s="49" t="s">
        <v>132</v>
      </c>
      <c r="G44" s="48" t="s">
        <v>2260</v>
      </c>
      <c r="H44" s="50" t="s">
        <v>2177</v>
      </c>
      <c r="I44" s="51" t="s">
        <v>175</v>
      </c>
      <c r="J44" s="52">
        <v>40</v>
      </c>
    </row>
    <row r="45" spans="2:10" ht="30" x14ac:dyDescent="0.25">
      <c r="B45" s="53" t="s">
        <v>224</v>
      </c>
      <c r="C45" s="54" t="s">
        <v>2178</v>
      </c>
      <c r="D45" s="54" t="s">
        <v>2172</v>
      </c>
      <c r="E45" s="54" t="s">
        <v>2175</v>
      </c>
      <c r="F45" s="54" t="s">
        <v>2178</v>
      </c>
      <c r="G45" s="53" t="s">
        <v>2261</v>
      </c>
      <c r="H45" s="55" t="s">
        <v>2262</v>
      </c>
      <c r="I45" s="56" t="s">
        <v>175</v>
      </c>
      <c r="J45" s="57">
        <v>41</v>
      </c>
    </row>
    <row r="46" spans="2:10" x14ac:dyDescent="0.25">
      <c r="B46" s="48" t="s">
        <v>2170</v>
      </c>
      <c r="C46" s="49" t="s">
        <v>2178</v>
      </c>
      <c r="D46" s="49" t="s">
        <v>2172</v>
      </c>
      <c r="E46" s="49" t="s">
        <v>2181</v>
      </c>
      <c r="F46" s="49" t="s">
        <v>132</v>
      </c>
      <c r="G46" s="48" t="s">
        <v>2263</v>
      </c>
      <c r="H46" s="50" t="s">
        <v>2183</v>
      </c>
      <c r="I46" s="51" t="s">
        <v>175</v>
      </c>
      <c r="J46" s="52">
        <v>42</v>
      </c>
    </row>
    <row r="47" spans="2:10" ht="30" x14ac:dyDescent="0.25">
      <c r="B47" s="53" t="s">
        <v>224</v>
      </c>
      <c r="C47" s="54" t="s">
        <v>2178</v>
      </c>
      <c r="D47" s="54" t="s">
        <v>2172</v>
      </c>
      <c r="E47" s="54" t="s">
        <v>2181</v>
      </c>
      <c r="F47" s="54" t="s">
        <v>2184</v>
      </c>
      <c r="G47" s="53" t="s">
        <v>2264</v>
      </c>
      <c r="H47" s="55" t="s">
        <v>2265</v>
      </c>
      <c r="I47" s="56" t="s">
        <v>175</v>
      </c>
      <c r="J47" s="57">
        <v>43</v>
      </c>
    </row>
    <row r="48" spans="2:10" x14ac:dyDescent="0.25">
      <c r="B48" s="58" t="s">
        <v>2169</v>
      </c>
      <c r="C48" s="59" t="s">
        <v>2178</v>
      </c>
      <c r="D48" s="59" t="s">
        <v>2187</v>
      </c>
      <c r="E48" s="59" t="s">
        <v>132</v>
      </c>
      <c r="F48" s="59" t="s">
        <v>132</v>
      </c>
      <c r="G48" s="58" t="s">
        <v>2266</v>
      </c>
      <c r="H48" s="60" t="s">
        <v>2189</v>
      </c>
      <c r="I48" s="61" t="s">
        <v>176</v>
      </c>
      <c r="J48" s="62">
        <v>44</v>
      </c>
    </row>
    <row r="49" spans="2:10" x14ac:dyDescent="0.25">
      <c r="B49" s="48" t="s">
        <v>2170</v>
      </c>
      <c r="C49" s="49" t="s">
        <v>2178</v>
      </c>
      <c r="D49" s="49" t="s">
        <v>2187</v>
      </c>
      <c r="E49" s="49" t="s">
        <v>2175</v>
      </c>
      <c r="F49" s="49" t="s">
        <v>132</v>
      </c>
      <c r="G49" s="48" t="s">
        <v>2267</v>
      </c>
      <c r="H49" s="50" t="s">
        <v>2268</v>
      </c>
      <c r="I49" s="51" t="s">
        <v>176</v>
      </c>
      <c r="J49" s="52">
        <v>45</v>
      </c>
    </row>
    <row r="50" spans="2:10" ht="30" x14ac:dyDescent="0.25">
      <c r="B50" s="53" t="s">
        <v>224</v>
      </c>
      <c r="C50" s="54" t="s">
        <v>2178</v>
      </c>
      <c r="D50" s="54" t="s">
        <v>2187</v>
      </c>
      <c r="E50" s="54" t="s">
        <v>2175</v>
      </c>
      <c r="F50" s="54" t="s">
        <v>2178</v>
      </c>
      <c r="G50" s="53" t="s">
        <v>2269</v>
      </c>
      <c r="H50" s="55" t="s">
        <v>2270</v>
      </c>
      <c r="I50" s="56" t="s">
        <v>176</v>
      </c>
      <c r="J50" s="57">
        <v>46</v>
      </c>
    </row>
    <row r="51" spans="2:10" ht="30" x14ac:dyDescent="0.25">
      <c r="B51" s="53" t="s">
        <v>224</v>
      </c>
      <c r="C51" s="54" t="s">
        <v>2178</v>
      </c>
      <c r="D51" s="54" t="s">
        <v>2187</v>
      </c>
      <c r="E51" s="54" t="s">
        <v>2175</v>
      </c>
      <c r="F51" s="54" t="s">
        <v>2184</v>
      </c>
      <c r="G51" s="53" t="s">
        <v>2271</v>
      </c>
      <c r="H51" s="55" t="s">
        <v>2272</v>
      </c>
      <c r="I51" s="56" t="s">
        <v>176</v>
      </c>
      <c r="J51" s="57">
        <v>47</v>
      </c>
    </row>
    <row r="52" spans="2:10" ht="30" x14ac:dyDescent="0.25">
      <c r="B52" s="53" t="s">
        <v>224</v>
      </c>
      <c r="C52" s="54" t="s">
        <v>2178</v>
      </c>
      <c r="D52" s="54" t="s">
        <v>2187</v>
      </c>
      <c r="E52" s="54" t="s">
        <v>2175</v>
      </c>
      <c r="F52" s="54" t="s">
        <v>2196</v>
      </c>
      <c r="G52" s="53" t="s">
        <v>2273</v>
      </c>
      <c r="H52" s="55" t="s">
        <v>2274</v>
      </c>
      <c r="I52" s="56" t="s">
        <v>176</v>
      </c>
      <c r="J52" s="57">
        <v>48</v>
      </c>
    </row>
    <row r="53" spans="2:10" x14ac:dyDescent="0.25">
      <c r="B53" s="48" t="s">
        <v>2170</v>
      </c>
      <c r="C53" s="49" t="s">
        <v>2178</v>
      </c>
      <c r="D53" s="49" t="s">
        <v>2187</v>
      </c>
      <c r="E53" s="49" t="s">
        <v>2181</v>
      </c>
      <c r="F53" s="49" t="s">
        <v>132</v>
      </c>
      <c r="G53" s="48" t="s">
        <v>2275</v>
      </c>
      <c r="H53" s="50" t="s">
        <v>2209</v>
      </c>
      <c r="I53" s="51" t="s">
        <v>176</v>
      </c>
      <c r="J53" s="52">
        <v>49</v>
      </c>
    </row>
    <row r="54" spans="2:10" x14ac:dyDescent="0.25">
      <c r="B54" s="53" t="s">
        <v>224</v>
      </c>
      <c r="C54" s="54" t="s">
        <v>2178</v>
      </c>
      <c r="D54" s="54" t="s">
        <v>2187</v>
      </c>
      <c r="E54" s="54" t="s">
        <v>2181</v>
      </c>
      <c r="F54" s="54" t="s">
        <v>961</v>
      </c>
      <c r="G54" s="53" t="s">
        <v>2276</v>
      </c>
      <c r="H54" s="55" t="s">
        <v>2277</v>
      </c>
      <c r="I54" s="56" t="s">
        <v>176</v>
      </c>
      <c r="J54" s="57">
        <v>50</v>
      </c>
    </row>
    <row r="55" spans="2:10" ht="30" x14ac:dyDescent="0.25">
      <c r="B55" s="53" t="s">
        <v>224</v>
      </c>
      <c r="C55" s="54" t="s">
        <v>2178</v>
      </c>
      <c r="D55" s="54" t="s">
        <v>2187</v>
      </c>
      <c r="E55" s="54" t="s">
        <v>2181</v>
      </c>
      <c r="F55" s="54" t="s">
        <v>1119</v>
      </c>
      <c r="G55" s="53" t="s">
        <v>2278</v>
      </c>
      <c r="H55" s="55" t="s">
        <v>2279</v>
      </c>
      <c r="I55" s="56" t="s">
        <v>176</v>
      </c>
      <c r="J55" s="57">
        <v>51</v>
      </c>
    </row>
    <row r="56" spans="2:10" x14ac:dyDescent="0.25">
      <c r="B56" s="48" t="s">
        <v>2170</v>
      </c>
      <c r="C56" s="49" t="s">
        <v>2178</v>
      </c>
      <c r="D56" s="49" t="s">
        <v>2187</v>
      </c>
      <c r="E56" s="49" t="s">
        <v>2207</v>
      </c>
      <c r="F56" s="49" t="s">
        <v>132</v>
      </c>
      <c r="G56" s="48" t="s">
        <v>2280</v>
      </c>
      <c r="H56" s="50" t="s">
        <v>2281</v>
      </c>
      <c r="I56" s="51" t="s">
        <v>176</v>
      </c>
      <c r="J56" s="52">
        <v>52</v>
      </c>
    </row>
    <row r="57" spans="2:10" x14ac:dyDescent="0.25">
      <c r="B57" s="53" t="s">
        <v>224</v>
      </c>
      <c r="C57" s="54" t="s">
        <v>2178</v>
      </c>
      <c r="D57" s="54" t="s">
        <v>2187</v>
      </c>
      <c r="E57" s="54" t="s">
        <v>2207</v>
      </c>
      <c r="F57" s="54" t="s">
        <v>1266</v>
      </c>
      <c r="G57" s="53" t="s">
        <v>2282</v>
      </c>
      <c r="H57" s="55" t="s">
        <v>2283</v>
      </c>
      <c r="I57" s="56" t="s">
        <v>176</v>
      </c>
      <c r="J57" s="57">
        <v>53</v>
      </c>
    </row>
    <row r="58" spans="2:10" x14ac:dyDescent="0.25">
      <c r="B58" s="58" t="s">
        <v>2169</v>
      </c>
      <c r="C58" s="59" t="s">
        <v>2178</v>
      </c>
      <c r="D58" s="59" t="s">
        <v>2214</v>
      </c>
      <c r="E58" s="59" t="s">
        <v>132</v>
      </c>
      <c r="F58" s="59" t="s">
        <v>132</v>
      </c>
      <c r="G58" s="58" t="s">
        <v>2284</v>
      </c>
      <c r="H58" s="60" t="s">
        <v>2216</v>
      </c>
      <c r="I58" s="61" t="s">
        <v>177</v>
      </c>
      <c r="J58" s="62">
        <v>54</v>
      </c>
    </row>
    <row r="59" spans="2:10" x14ac:dyDescent="0.25">
      <c r="B59" s="48" t="s">
        <v>2170</v>
      </c>
      <c r="C59" s="49" t="s">
        <v>2178</v>
      </c>
      <c r="D59" s="49" t="s">
        <v>2214</v>
      </c>
      <c r="E59" s="49" t="s">
        <v>2175</v>
      </c>
      <c r="F59" s="49" t="s">
        <v>132</v>
      </c>
      <c r="G59" s="48" t="s">
        <v>2285</v>
      </c>
      <c r="H59" s="50" t="s">
        <v>2286</v>
      </c>
      <c r="I59" s="51" t="s">
        <v>177</v>
      </c>
      <c r="J59" s="52">
        <v>55</v>
      </c>
    </row>
    <row r="60" spans="2:10" ht="30" x14ac:dyDescent="0.25">
      <c r="B60" s="53" t="s">
        <v>224</v>
      </c>
      <c r="C60" s="54" t="s">
        <v>2178</v>
      </c>
      <c r="D60" s="54" t="s">
        <v>2214</v>
      </c>
      <c r="E60" s="54" t="s">
        <v>2175</v>
      </c>
      <c r="F60" s="54" t="s">
        <v>2178</v>
      </c>
      <c r="G60" s="53" t="s">
        <v>2287</v>
      </c>
      <c r="H60" s="55" t="s">
        <v>2288</v>
      </c>
      <c r="I60" s="56" t="s">
        <v>177</v>
      </c>
      <c r="J60" s="57">
        <v>56</v>
      </c>
    </row>
    <row r="61" spans="2:10" x14ac:dyDescent="0.25">
      <c r="B61" s="48" t="s">
        <v>2170</v>
      </c>
      <c r="C61" s="49" t="s">
        <v>2178</v>
      </c>
      <c r="D61" s="49" t="s">
        <v>2214</v>
      </c>
      <c r="E61" s="49" t="s">
        <v>2181</v>
      </c>
      <c r="F61" s="49" t="s">
        <v>132</v>
      </c>
      <c r="G61" s="48" t="s">
        <v>2289</v>
      </c>
      <c r="H61" s="50" t="s">
        <v>2290</v>
      </c>
      <c r="I61" s="51" t="s">
        <v>177</v>
      </c>
      <c r="J61" s="52">
        <v>57</v>
      </c>
    </row>
    <row r="62" spans="2:10" x14ac:dyDescent="0.25">
      <c r="B62" s="53" t="s">
        <v>224</v>
      </c>
      <c r="C62" s="54" t="s">
        <v>2178</v>
      </c>
      <c r="D62" s="54" t="s">
        <v>2214</v>
      </c>
      <c r="E62" s="54" t="s">
        <v>2181</v>
      </c>
      <c r="F62" s="54" t="s">
        <v>2184</v>
      </c>
      <c r="G62" s="53" t="s">
        <v>2291</v>
      </c>
      <c r="H62" s="55" t="s">
        <v>2292</v>
      </c>
      <c r="I62" s="56" t="s">
        <v>177</v>
      </c>
      <c r="J62" s="57">
        <v>58</v>
      </c>
    </row>
    <row r="63" spans="2:10" ht="30" x14ac:dyDescent="0.25">
      <c r="B63" s="53" t="s">
        <v>224</v>
      </c>
      <c r="C63" s="54" t="s">
        <v>2178</v>
      </c>
      <c r="D63" s="54" t="s">
        <v>2214</v>
      </c>
      <c r="E63" s="54" t="s">
        <v>2181</v>
      </c>
      <c r="F63" s="54" t="s">
        <v>2196</v>
      </c>
      <c r="G63" s="53" t="s">
        <v>2293</v>
      </c>
      <c r="H63" s="55" t="s">
        <v>2294</v>
      </c>
      <c r="I63" s="56" t="s">
        <v>177</v>
      </c>
      <c r="J63" s="57">
        <v>59</v>
      </c>
    </row>
    <row r="64" spans="2:10" x14ac:dyDescent="0.25">
      <c r="B64" s="48" t="s">
        <v>2170</v>
      </c>
      <c r="C64" s="49" t="s">
        <v>2178</v>
      </c>
      <c r="D64" s="49" t="s">
        <v>2214</v>
      </c>
      <c r="E64" s="49" t="s">
        <v>2207</v>
      </c>
      <c r="F64" s="49" t="s">
        <v>132</v>
      </c>
      <c r="G64" s="48" t="s">
        <v>2295</v>
      </c>
      <c r="H64" s="50" t="s">
        <v>2296</v>
      </c>
      <c r="I64" s="51" t="s">
        <v>177</v>
      </c>
      <c r="J64" s="52">
        <v>60</v>
      </c>
    </row>
    <row r="65" spans="2:10" ht="45" x14ac:dyDescent="0.25">
      <c r="B65" s="53" t="s">
        <v>224</v>
      </c>
      <c r="C65" s="54" t="s">
        <v>2178</v>
      </c>
      <c r="D65" s="54" t="s">
        <v>2214</v>
      </c>
      <c r="E65" s="54" t="s">
        <v>2207</v>
      </c>
      <c r="F65" s="54" t="s">
        <v>961</v>
      </c>
      <c r="G65" s="53" t="s">
        <v>2297</v>
      </c>
      <c r="H65" s="55" t="s">
        <v>2298</v>
      </c>
      <c r="I65" s="56" t="s">
        <v>177</v>
      </c>
      <c r="J65" s="57">
        <v>61</v>
      </c>
    </row>
    <row r="66" spans="2:10" x14ac:dyDescent="0.25">
      <c r="B66" s="53" t="s">
        <v>224</v>
      </c>
      <c r="C66" s="54" t="s">
        <v>2178</v>
      </c>
      <c r="D66" s="54" t="s">
        <v>2214</v>
      </c>
      <c r="E66" s="54" t="s">
        <v>2207</v>
      </c>
      <c r="F66" s="54" t="s">
        <v>1119</v>
      </c>
      <c r="G66" s="53" t="s">
        <v>2299</v>
      </c>
      <c r="H66" s="55" t="s">
        <v>2300</v>
      </c>
      <c r="I66" s="56" t="s">
        <v>177</v>
      </c>
      <c r="J66" s="57">
        <v>62</v>
      </c>
    </row>
    <row r="67" spans="2:10" ht="45" x14ac:dyDescent="0.25">
      <c r="B67" s="53" t="s">
        <v>224</v>
      </c>
      <c r="C67" s="54" t="s">
        <v>2178</v>
      </c>
      <c r="D67" s="54" t="s">
        <v>2214</v>
      </c>
      <c r="E67" s="54" t="s">
        <v>2207</v>
      </c>
      <c r="F67" s="54" t="s">
        <v>1266</v>
      </c>
      <c r="G67" s="53" t="s">
        <v>2301</v>
      </c>
      <c r="H67" s="55" t="s">
        <v>2302</v>
      </c>
      <c r="I67" s="56" t="s">
        <v>177</v>
      </c>
      <c r="J67" s="57">
        <v>63</v>
      </c>
    </row>
    <row r="68" spans="2:10" x14ac:dyDescent="0.25">
      <c r="B68" s="58" t="s">
        <v>2169</v>
      </c>
      <c r="C68" s="59" t="s">
        <v>2178</v>
      </c>
      <c r="D68" s="59" t="s">
        <v>2244</v>
      </c>
      <c r="E68" s="59" t="s">
        <v>132</v>
      </c>
      <c r="F68" s="59" t="s">
        <v>132</v>
      </c>
      <c r="G68" s="58" t="s">
        <v>2303</v>
      </c>
      <c r="H68" s="60" t="s">
        <v>2246</v>
      </c>
      <c r="I68" s="61" t="s">
        <v>179</v>
      </c>
      <c r="J68" s="62">
        <v>64</v>
      </c>
    </row>
    <row r="69" spans="2:10" x14ac:dyDescent="0.25">
      <c r="B69" s="48" t="s">
        <v>2170</v>
      </c>
      <c r="C69" s="49" t="s">
        <v>2178</v>
      </c>
      <c r="D69" s="49" t="s">
        <v>2244</v>
      </c>
      <c r="E69" s="49" t="s">
        <v>2175</v>
      </c>
      <c r="F69" s="49" t="s">
        <v>132</v>
      </c>
      <c r="G69" s="48" t="s">
        <v>2304</v>
      </c>
      <c r="H69" s="50" t="s">
        <v>2305</v>
      </c>
      <c r="I69" s="51" t="s">
        <v>179</v>
      </c>
      <c r="J69" s="52">
        <v>65</v>
      </c>
    </row>
    <row r="70" spans="2:10" ht="30" x14ac:dyDescent="0.25">
      <c r="B70" s="53" t="s">
        <v>224</v>
      </c>
      <c r="C70" s="54" t="s">
        <v>2178</v>
      </c>
      <c r="D70" s="54" t="s">
        <v>2244</v>
      </c>
      <c r="E70" s="54" t="s">
        <v>2175</v>
      </c>
      <c r="F70" s="54" t="s">
        <v>2178</v>
      </c>
      <c r="G70" s="53" t="s">
        <v>2306</v>
      </c>
      <c r="H70" s="55" t="s">
        <v>2307</v>
      </c>
      <c r="I70" s="56" t="s">
        <v>179</v>
      </c>
      <c r="J70" s="57">
        <v>66</v>
      </c>
    </row>
    <row r="71" spans="2:10" ht="15" customHeight="1" x14ac:dyDescent="0.25">
      <c r="B71" s="53" t="s">
        <v>224</v>
      </c>
      <c r="C71" s="54" t="s">
        <v>2178</v>
      </c>
      <c r="D71" s="54" t="s">
        <v>2244</v>
      </c>
      <c r="E71" s="54" t="s">
        <v>2175</v>
      </c>
      <c r="F71" s="54" t="s">
        <v>2184</v>
      </c>
      <c r="G71" s="53" t="s">
        <v>2308</v>
      </c>
      <c r="H71" s="55" t="s">
        <v>2309</v>
      </c>
      <c r="I71" s="56" t="s">
        <v>179</v>
      </c>
      <c r="J71" s="57">
        <v>67</v>
      </c>
    </row>
    <row r="72" spans="2:10" x14ac:dyDescent="0.25">
      <c r="B72" s="48" t="s">
        <v>2170</v>
      </c>
      <c r="C72" s="49" t="s">
        <v>2178</v>
      </c>
      <c r="D72" s="49" t="s">
        <v>2244</v>
      </c>
      <c r="E72" s="49" t="s">
        <v>2181</v>
      </c>
      <c r="F72" s="49" t="s">
        <v>132</v>
      </c>
      <c r="G72" s="48" t="s">
        <v>2310</v>
      </c>
      <c r="H72" s="50" t="s">
        <v>2311</v>
      </c>
      <c r="I72" s="51" t="s">
        <v>179</v>
      </c>
      <c r="J72" s="52">
        <v>68</v>
      </c>
    </row>
    <row r="73" spans="2:10" x14ac:dyDescent="0.25">
      <c r="B73" s="53" t="s">
        <v>224</v>
      </c>
      <c r="C73" s="54" t="s">
        <v>2178</v>
      </c>
      <c r="D73" s="54" t="s">
        <v>2244</v>
      </c>
      <c r="E73" s="54" t="s">
        <v>2181</v>
      </c>
      <c r="F73" s="54" t="s">
        <v>2196</v>
      </c>
      <c r="G73" s="53" t="s">
        <v>2312</v>
      </c>
      <c r="H73" s="55" t="s">
        <v>2313</v>
      </c>
      <c r="I73" s="56" t="s">
        <v>179</v>
      </c>
      <c r="J73" s="57">
        <v>69</v>
      </c>
    </row>
    <row r="74" spans="2:10" x14ac:dyDescent="0.25">
      <c r="B74" s="53" t="s">
        <v>224</v>
      </c>
      <c r="C74" s="54" t="s">
        <v>2178</v>
      </c>
      <c r="D74" s="54" t="s">
        <v>2244</v>
      </c>
      <c r="E74" s="54" t="s">
        <v>2181</v>
      </c>
      <c r="F74" s="54" t="s">
        <v>961</v>
      </c>
      <c r="G74" s="53" t="s">
        <v>2314</v>
      </c>
      <c r="H74" s="55" t="s">
        <v>2315</v>
      </c>
      <c r="I74" s="56" t="s">
        <v>179</v>
      </c>
      <c r="J74" s="57">
        <v>70</v>
      </c>
    </row>
    <row r="75" spans="2:10" x14ac:dyDescent="0.25">
      <c r="B75" s="48" t="s">
        <v>2170</v>
      </c>
      <c r="C75" s="49" t="s">
        <v>2178</v>
      </c>
      <c r="D75" s="49" t="s">
        <v>2244</v>
      </c>
      <c r="E75" s="49" t="s">
        <v>2207</v>
      </c>
      <c r="F75" s="49" t="s">
        <v>132</v>
      </c>
      <c r="G75" s="48" t="s">
        <v>2316</v>
      </c>
      <c r="H75" s="50" t="s">
        <v>2317</v>
      </c>
      <c r="I75" s="51" t="s">
        <v>179</v>
      </c>
      <c r="J75" s="52">
        <v>71</v>
      </c>
    </row>
    <row r="76" spans="2:10" x14ac:dyDescent="0.25">
      <c r="B76" s="53" t="s">
        <v>224</v>
      </c>
      <c r="C76" s="54" t="s">
        <v>2178</v>
      </c>
      <c r="D76" s="54" t="s">
        <v>2244</v>
      </c>
      <c r="E76" s="54" t="s">
        <v>2207</v>
      </c>
      <c r="F76" s="54" t="s">
        <v>1119</v>
      </c>
      <c r="G76" s="53" t="s">
        <v>2318</v>
      </c>
      <c r="H76" s="55" t="s">
        <v>2319</v>
      </c>
      <c r="I76" s="56" t="s">
        <v>179</v>
      </c>
      <c r="J76" s="57">
        <v>72</v>
      </c>
    </row>
    <row r="77" spans="2:10" ht="30" x14ac:dyDescent="0.25">
      <c r="B77" s="53" t="s">
        <v>224</v>
      </c>
      <c r="C77" s="54" t="s">
        <v>2178</v>
      </c>
      <c r="D77" s="54" t="s">
        <v>2244</v>
      </c>
      <c r="E77" s="54" t="s">
        <v>2207</v>
      </c>
      <c r="F77" s="54" t="s">
        <v>1266</v>
      </c>
      <c r="G77" s="53" t="s">
        <v>2320</v>
      </c>
      <c r="H77" s="55" t="s">
        <v>2321</v>
      </c>
      <c r="I77" s="56" t="s">
        <v>179</v>
      </c>
      <c r="J77" s="57">
        <v>73</v>
      </c>
    </row>
    <row r="78" spans="2:10" x14ac:dyDescent="0.25">
      <c r="B78" s="48" t="s">
        <v>2170</v>
      </c>
      <c r="C78" s="49" t="s">
        <v>2178</v>
      </c>
      <c r="D78" s="49" t="s">
        <v>2244</v>
      </c>
      <c r="E78" s="49" t="s">
        <v>2322</v>
      </c>
      <c r="F78" s="49" t="s">
        <v>132</v>
      </c>
      <c r="G78" s="48" t="s">
        <v>2323</v>
      </c>
      <c r="H78" s="50" t="s">
        <v>2324</v>
      </c>
      <c r="I78" s="51" t="s">
        <v>179</v>
      </c>
      <c r="J78" s="52">
        <v>74</v>
      </c>
    </row>
    <row r="79" spans="2:10" x14ac:dyDescent="0.25">
      <c r="B79" s="53" t="s">
        <v>224</v>
      </c>
      <c r="C79" s="54" t="s">
        <v>2178</v>
      </c>
      <c r="D79" s="54" t="s">
        <v>2244</v>
      </c>
      <c r="E79" s="54" t="s">
        <v>2322</v>
      </c>
      <c r="F79" s="54" t="s">
        <v>1504</v>
      </c>
      <c r="G79" s="53" t="s">
        <v>2325</v>
      </c>
      <c r="H79" s="55" t="s">
        <v>2326</v>
      </c>
      <c r="I79" s="56" t="s">
        <v>179</v>
      </c>
      <c r="J79" s="57">
        <v>75</v>
      </c>
    </row>
    <row r="80" spans="2:10" x14ac:dyDescent="0.25">
      <c r="B80" s="53" t="s">
        <v>224</v>
      </c>
      <c r="C80" s="54" t="s">
        <v>2178</v>
      </c>
      <c r="D80" s="54" t="s">
        <v>2244</v>
      </c>
      <c r="E80" s="54" t="s">
        <v>2322</v>
      </c>
      <c r="F80" s="54" t="s">
        <v>1629</v>
      </c>
      <c r="G80" s="53" t="s">
        <v>2327</v>
      </c>
      <c r="H80" s="55" t="s">
        <v>2328</v>
      </c>
      <c r="I80" s="56" t="s">
        <v>179</v>
      </c>
      <c r="J80" s="57">
        <v>76</v>
      </c>
    </row>
    <row r="81" spans="2:10" x14ac:dyDescent="0.25">
      <c r="B81" s="58" t="s">
        <v>2169</v>
      </c>
      <c r="C81" s="59" t="s">
        <v>2184</v>
      </c>
      <c r="D81" s="59" t="s">
        <v>2172</v>
      </c>
      <c r="E81" s="59" t="s">
        <v>132</v>
      </c>
      <c r="F81" s="59" t="s">
        <v>132</v>
      </c>
      <c r="G81" s="58" t="s">
        <v>2329</v>
      </c>
      <c r="H81" s="60" t="s">
        <v>2174</v>
      </c>
      <c r="I81" s="61" t="s">
        <v>175</v>
      </c>
      <c r="J81" s="62">
        <v>77</v>
      </c>
    </row>
    <row r="82" spans="2:10" x14ac:dyDescent="0.25">
      <c r="B82" s="48" t="s">
        <v>2170</v>
      </c>
      <c r="C82" s="49" t="s">
        <v>2184</v>
      </c>
      <c r="D82" s="49" t="s">
        <v>2172</v>
      </c>
      <c r="E82" s="49" t="s">
        <v>2175</v>
      </c>
      <c r="F82" s="49" t="s">
        <v>132</v>
      </c>
      <c r="G82" s="48" t="s">
        <v>2330</v>
      </c>
      <c r="H82" s="50" t="s">
        <v>2177</v>
      </c>
      <c r="I82" s="51" t="s">
        <v>175</v>
      </c>
      <c r="J82" s="52">
        <v>78</v>
      </c>
    </row>
    <row r="83" spans="2:10" ht="30" x14ac:dyDescent="0.25">
      <c r="B83" s="53" t="s">
        <v>224</v>
      </c>
      <c r="C83" s="54" t="s">
        <v>2184</v>
      </c>
      <c r="D83" s="54" t="s">
        <v>2172</v>
      </c>
      <c r="E83" s="54" t="s">
        <v>2175</v>
      </c>
      <c r="F83" s="54" t="s">
        <v>2178</v>
      </c>
      <c r="G83" s="53" t="s">
        <v>2331</v>
      </c>
      <c r="H83" s="55" t="s">
        <v>2332</v>
      </c>
      <c r="I83" s="56" t="s">
        <v>175</v>
      </c>
      <c r="J83" s="57">
        <v>79</v>
      </c>
    </row>
    <row r="84" spans="2:10" x14ac:dyDescent="0.25">
      <c r="B84" s="48" t="s">
        <v>2170</v>
      </c>
      <c r="C84" s="49" t="s">
        <v>2184</v>
      </c>
      <c r="D84" s="49" t="s">
        <v>2172</v>
      </c>
      <c r="E84" s="49" t="s">
        <v>2181</v>
      </c>
      <c r="F84" s="49" t="s">
        <v>132</v>
      </c>
      <c r="G84" s="48" t="s">
        <v>2333</v>
      </c>
      <c r="H84" s="50" t="s">
        <v>2183</v>
      </c>
      <c r="I84" s="51" t="s">
        <v>175</v>
      </c>
      <c r="J84" s="52">
        <v>80</v>
      </c>
    </row>
    <row r="85" spans="2:10" x14ac:dyDescent="0.25">
      <c r="B85" s="53" t="s">
        <v>224</v>
      </c>
      <c r="C85" s="54" t="s">
        <v>2184</v>
      </c>
      <c r="D85" s="54" t="s">
        <v>2172</v>
      </c>
      <c r="E85" s="54" t="s">
        <v>2181</v>
      </c>
      <c r="F85" s="54" t="s">
        <v>2184</v>
      </c>
      <c r="G85" s="53" t="s">
        <v>2334</v>
      </c>
      <c r="H85" s="55" t="s">
        <v>2335</v>
      </c>
      <c r="I85" s="56" t="s">
        <v>175</v>
      </c>
      <c r="J85" s="57">
        <v>81</v>
      </c>
    </row>
    <row r="86" spans="2:10" x14ac:dyDescent="0.25">
      <c r="B86" s="58" t="s">
        <v>2169</v>
      </c>
      <c r="C86" s="59" t="s">
        <v>2184</v>
      </c>
      <c r="D86" s="59" t="s">
        <v>2187</v>
      </c>
      <c r="E86" s="59" t="s">
        <v>132</v>
      </c>
      <c r="F86" s="59" t="s">
        <v>132</v>
      </c>
      <c r="G86" s="58" t="s">
        <v>2336</v>
      </c>
      <c r="H86" s="60" t="s">
        <v>2189</v>
      </c>
      <c r="I86" s="61" t="s">
        <v>176</v>
      </c>
      <c r="J86" s="62">
        <v>82</v>
      </c>
    </row>
    <row r="87" spans="2:10" x14ac:dyDescent="0.25">
      <c r="B87" s="48" t="s">
        <v>2170</v>
      </c>
      <c r="C87" s="49" t="s">
        <v>2184</v>
      </c>
      <c r="D87" s="49" t="s">
        <v>2187</v>
      </c>
      <c r="E87" s="49" t="s">
        <v>2175</v>
      </c>
      <c r="F87" s="49" t="s">
        <v>132</v>
      </c>
      <c r="G87" s="48" t="s">
        <v>2337</v>
      </c>
      <c r="H87" s="50" t="s">
        <v>2268</v>
      </c>
      <c r="I87" s="51" t="s">
        <v>176</v>
      </c>
      <c r="J87" s="52">
        <v>83</v>
      </c>
    </row>
    <row r="88" spans="2:10" x14ac:dyDescent="0.25">
      <c r="B88" s="53" t="s">
        <v>224</v>
      </c>
      <c r="C88" s="54" t="s">
        <v>2184</v>
      </c>
      <c r="D88" s="54" t="s">
        <v>2187</v>
      </c>
      <c r="E88" s="54" t="s">
        <v>2175</v>
      </c>
      <c r="F88" s="54" t="s">
        <v>2178</v>
      </c>
      <c r="G88" s="53" t="s">
        <v>2338</v>
      </c>
      <c r="H88" s="55" t="s">
        <v>2339</v>
      </c>
      <c r="I88" s="56" t="s">
        <v>176</v>
      </c>
      <c r="J88" s="57">
        <v>84</v>
      </c>
    </row>
    <row r="89" spans="2:10" x14ac:dyDescent="0.25">
      <c r="B89" s="53" t="s">
        <v>224</v>
      </c>
      <c r="C89" s="54" t="s">
        <v>2184</v>
      </c>
      <c r="D89" s="54" t="s">
        <v>2187</v>
      </c>
      <c r="E89" s="54" t="s">
        <v>2175</v>
      </c>
      <c r="F89" s="54" t="s">
        <v>2184</v>
      </c>
      <c r="G89" s="53" t="s">
        <v>2340</v>
      </c>
      <c r="H89" s="55" t="s">
        <v>2341</v>
      </c>
      <c r="I89" s="56" t="s">
        <v>176</v>
      </c>
      <c r="J89" s="57">
        <v>85</v>
      </c>
    </row>
    <row r="90" spans="2:10" ht="30" x14ac:dyDescent="0.25">
      <c r="B90" s="53" t="s">
        <v>224</v>
      </c>
      <c r="C90" s="54" t="s">
        <v>2184</v>
      </c>
      <c r="D90" s="54" t="s">
        <v>2187</v>
      </c>
      <c r="E90" s="54" t="s">
        <v>2175</v>
      </c>
      <c r="F90" s="54" t="s">
        <v>2196</v>
      </c>
      <c r="G90" s="53" t="s">
        <v>2342</v>
      </c>
      <c r="H90" s="55" t="s">
        <v>2343</v>
      </c>
      <c r="I90" s="56" t="s">
        <v>176</v>
      </c>
      <c r="J90" s="57">
        <v>86</v>
      </c>
    </row>
    <row r="91" spans="2:10" x14ac:dyDescent="0.25">
      <c r="B91" s="48" t="s">
        <v>2170</v>
      </c>
      <c r="C91" s="49" t="s">
        <v>2184</v>
      </c>
      <c r="D91" s="49" t="s">
        <v>2187</v>
      </c>
      <c r="E91" s="49" t="s">
        <v>2181</v>
      </c>
      <c r="F91" s="49" t="s">
        <v>132</v>
      </c>
      <c r="G91" s="48" t="s">
        <v>2344</v>
      </c>
      <c r="H91" s="50" t="s">
        <v>2345</v>
      </c>
      <c r="I91" s="51" t="s">
        <v>176</v>
      </c>
      <c r="J91" s="52">
        <v>87</v>
      </c>
    </row>
    <row r="92" spans="2:10" x14ac:dyDescent="0.25">
      <c r="B92" s="53" t="s">
        <v>224</v>
      </c>
      <c r="C92" s="54" t="s">
        <v>2184</v>
      </c>
      <c r="D92" s="54" t="s">
        <v>2187</v>
      </c>
      <c r="E92" s="54" t="s">
        <v>2181</v>
      </c>
      <c r="F92" s="54" t="s">
        <v>961</v>
      </c>
      <c r="G92" s="53" t="s">
        <v>2346</v>
      </c>
      <c r="H92" s="55" t="s">
        <v>2347</v>
      </c>
      <c r="I92" s="56" t="s">
        <v>176</v>
      </c>
      <c r="J92" s="57">
        <v>88</v>
      </c>
    </row>
    <row r="93" spans="2:10" ht="30" x14ac:dyDescent="0.25">
      <c r="B93" s="53" t="s">
        <v>224</v>
      </c>
      <c r="C93" s="54" t="s">
        <v>2184</v>
      </c>
      <c r="D93" s="54" t="s">
        <v>2187</v>
      </c>
      <c r="E93" s="54" t="s">
        <v>2181</v>
      </c>
      <c r="F93" s="54" t="s">
        <v>1119</v>
      </c>
      <c r="G93" s="53" t="s">
        <v>2348</v>
      </c>
      <c r="H93" s="55" t="s">
        <v>2349</v>
      </c>
      <c r="I93" s="56" t="s">
        <v>176</v>
      </c>
      <c r="J93" s="57">
        <v>89</v>
      </c>
    </row>
    <row r="94" spans="2:10" x14ac:dyDescent="0.25">
      <c r="B94" s="53" t="s">
        <v>224</v>
      </c>
      <c r="C94" s="54" t="s">
        <v>2184</v>
      </c>
      <c r="D94" s="54" t="s">
        <v>2187</v>
      </c>
      <c r="E94" s="54" t="s">
        <v>2181</v>
      </c>
      <c r="F94" s="54" t="s">
        <v>1266</v>
      </c>
      <c r="G94" s="53" t="s">
        <v>2350</v>
      </c>
      <c r="H94" s="55" t="s">
        <v>2351</v>
      </c>
      <c r="I94" s="56" t="s">
        <v>176</v>
      </c>
      <c r="J94" s="57">
        <v>90</v>
      </c>
    </row>
    <row r="95" spans="2:10" x14ac:dyDescent="0.25">
      <c r="B95" s="53" t="s">
        <v>224</v>
      </c>
      <c r="C95" s="54" t="s">
        <v>2184</v>
      </c>
      <c r="D95" s="54" t="s">
        <v>2187</v>
      </c>
      <c r="E95" s="54" t="s">
        <v>2181</v>
      </c>
      <c r="F95" s="54" t="s">
        <v>1504</v>
      </c>
      <c r="G95" s="53" t="s">
        <v>2352</v>
      </c>
      <c r="H95" s="55" t="s">
        <v>2353</v>
      </c>
      <c r="I95" s="56" t="s">
        <v>176</v>
      </c>
      <c r="J95" s="57">
        <v>91</v>
      </c>
    </row>
    <row r="96" spans="2:10" x14ac:dyDescent="0.25">
      <c r="B96" s="48" t="s">
        <v>2170</v>
      </c>
      <c r="C96" s="49" t="s">
        <v>2184</v>
      </c>
      <c r="D96" s="49" t="s">
        <v>2187</v>
      </c>
      <c r="E96" s="49" t="s">
        <v>2207</v>
      </c>
      <c r="F96" s="49" t="s">
        <v>132</v>
      </c>
      <c r="G96" s="48" t="s">
        <v>2354</v>
      </c>
      <c r="H96" s="50" t="s">
        <v>2355</v>
      </c>
      <c r="I96" s="51" t="s">
        <v>176</v>
      </c>
      <c r="J96" s="52">
        <v>92</v>
      </c>
    </row>
    <row r="97" spans="2:10" x14ac:dyDescent="0.25">
      <c r="B97" s="53" t="s">
        <v>224</v>
      </c>
      <c r="C97" s="54" t="s">
        <v>2184</v>
      </c>
      <c r="D97" s="54" t="s">
        <v>2187</v>
      </c>
      <c r="E97" s="54" t="s">
        <v>2207</v>
      </c>
      <c r="F97" s="54" t="s">
        <v>1629</v>
      </c>
      <c r="G97" s="53" t="s">
        <v>2356</v>
      </c>
      <c r="H97" s="55" t="s">
        <v>2357</v>
      </c>
      <c r="I97" s="56" t="s">
        <v>176</v>
      </c>
      <c r="J97" s="57">
        <v>93</v>
      </c>
    </row>
    <row r="98" spans="2:10" x14ac:dyDescent="0.25">
      <c r="B98" s="53" t="s">
        <v>224</v>
      </c>
      <c r="C98" s="54" t="s">
        <v>2184</v>
      </c>
      <c r="D98" s="54" t="s">
        <v>2187</v>
      </c>
      <c r="E98" s="54" t="s">
        <v>2207</v>
      </c>
      <c r="F98" s="54" t="s">
        <v>2358</v>
      </c>
      <c r="G98" s="53" t="s">
        <v>2359</v>
      </c>
      <c r="H98" s="55" t="s">
        <v>2360</v>
      </c>
      <c r="I98" s="56" t="s">
        <v>176</v>
      </c>
      <c r="J98" s="57">
        <v>94</v>
      </c>
    </row>
    <row r="99" spans="2:10" x14ac:dyDescent="0.25">
      <c r="B99" s="48" t="s">
        <v>2170</v>
      </c>
      <c r="C99" s="49" t="s">
        <v>2184</v>
      </c>
      <c r="D99" s="49" t="s">
        <v>2187</v>
      </c>
      <c r="E99" s="49" t="s">
        <v>2322</v>
      </c>
      <c r="F99" s="49" t="s">
        <v>132</v>
      </c>
      <c r="G99" s="48" t="s">
        <v>2361</v>
      </c>
      <c r="H99" s="50" t="s">
        <v>2362</v>
      </c>
      <c r="I99" s="51" t="s">
        <v>176</v>
      </c>
      <c r="J99" s="52">
        <v>95</v>
      </c>
    </row>
    <row r="100" spans="2:10" x14ac:dyDescent="0.25">
      <c r="B100" s="53" t="s">
        <v>224</v>
      </c>
      <c r="C100" s="54" t="s">
        <v>2184</v>
      </c>
      <c r="D100" s="54" t="s">
        <v>2187</v>
      </c>
      <c r="E100" s="54" t="s">
        <v>2322</v>
      </c>
      <c r="F100" s="54" t="s">
        <v>2363</v>
      </c>
      <c r="G100" s="53" t="s">
        <v>2364</v>
      </c>
      <c r="H100" s="55" t="s">
        <v>2365</v>
      </c>
      <c r="I100" s="56" t="s">
        <v>176</v>
      </c>
      <c r="J100" s="57">
        <v>96</v>
      </c>
    </row>
    <row r="101" spans="2:10" ht="30" x14ac:dyDescent="0.25">
      <c r="B101" s="53" t="s">
        <v>224</v>
      </c>
      <c r="C101" s="54" t="s">
        <v>2184</v>
      </c>
      <c r="D101" s="54" t="s">
        <v>2187</v>
      </c>
      <c r="E101" s="54" t="s">
        <v>2322</v>
      </c>
      <c r="F101" s="54" t="s">
        <v>2178</v>
      </c>
      <c r="G101" s="53" t="s">
        <v>2366</v>
      </c>
      <c r="H101" s="55" t="s">
        <v>2367</v>
      </c>
      <c r="I101" s="56" t="s">
        <v>176</v>
      </c>
      <c r="J101" s="57">
        <v>97</v>
      </c>
    </row>
    <row r="102" spans="2:10" x14ac:dyDescent="0.25">
      <c r="B102" s="58" t="s">
        <v>2169</v>
      </c>
      <c r="C102" s="59" t="s">
        <v>2184</v>
      </c>
      <c r="D102" s="59" t="s">
        <v>2214</v>
      </c>
      <c r="E102" s="59" t="s">
        <v>132</v>
      </c>
      <c r="F102" s="59" t="s">
        <v>132</v>
      </c>
      <c r="G102" s="58" t="s">
        <v>2368</v>
      </c>
      <c r="H102" s="60" t="s">
        <v>2216</v>
      </c>
      <c r="I102" s="61" t="s">
        <v>177</v>
      </c>
      <c r="J102" s="62">
        <v>98</v>
      </c>
    </row>
    <row r="103" spans="2:10" x14ac:dyDescent="0.25">
      <c r="B103" s="48" t="s">
        <v>2170</v>
      </c>
      <c r="C103" s="49" t="s">
        <v>2184</v>
      </c>
      <c r="D103" s="49" t="s">
        <v>2214</v>
      </c>
      <c r="E103" s="49" t="s">
        <v>2175</v>
      </c>
      <c r="F103" s="49" t="s">
        <v>132</v>
      </c>
      <c r="G103" s="48" t="s">
        <v>2369</v>
      </c>
      <c r="H103" s="50" t="s">
        <v>2290</v>
      </c>
      <c r="I103" s="51" t="s">
        <v>177</v>
      </c>
      <c r="J103" s="52">
        <v>99</v>
      </c>
    </row>
    <row r="104" spans="2:10" ht="15" customHeight="1" x14ac:dyDescent="0.25">
      <c r="B104" s="53" t="s">
        <v>224</v>
      </c>
      <c r="C104" s="54" t="s">
        <v>2184</v>
      </c>
      <c r="D104" s="54" t="s">
        <v>2214</v>
      </c>
      <c r="E104" s="54" t="s">
        <v>2175</v>
      </c>
      <c r="F104" s="54" t="s">
        <v>2178</v>
      </c>
      <c r="G104" s="53" t="s">
        <v>2370</v>
      </c>
      <c r="H104" s="55" t="s">
        <v>2371</v>
      </c>
      <c r="I104" s="56" t="s">
        <v>177</v>
      </c>
      <c r="J104" s="57">
        <v>100</v>
      </c>
    </row>
    <row r="105" spans="2:10" x14ac:dyDescent="0.25">
      <c r="B105" s="53" t="s">
        <v>224</v>
      </c>
      <c r="C105" s="54" t="s">
        <v>2184</v>
      </c>
      <c r="D105" s="54" t="s">
        <v>2214</v>
      </c>
      <c r="E105" s="54" t="s">
        <v>2175</v>
      </c>
      <c r="F105" s="54" t="s">
        <v>2184</v>
      </c>
      <c r="G105" s="53" t="s">
        <v>2372</v>
      </c>
      <c r="H105" s="55" t="s">
        <v>2373</v>
      </c>
      <c r="I105" s="56" t="s">
        <v>177</v>
      </c>
      <c r="J105" s="57">
        <v>101</v>
      </c>
    </row>
    <row r="106" spans="2:10" x14ac:dyDescent="0.25">
      <c r="B106" s="53" t="s">
        <v>224</v>
      </c>
      <c r="C106" s="54" t="s">
        <v>2184</v>
      </c>
      <c r="D106" s="54" t="s">
        <v>2214</v>
      </c>
      <c r="E106" s="54" t="s">
        <v>2175</v>
      </c>
      <c r="F106" s="54" t="s">
        <v>2196</v>
      </c>
      <c r="G106" s="53" t="s">
        <v>2374</v>
      </c>
      <c r="H106" s="55" t="s">
        <v>2375</v>
      </c>
      <c r="I106" s="56" t="s">
        <v>177</v>
      </c>
      <c r="J106" s="57">
        <v>102</v>
      </c>
    </row>
    <row r="107" spans="2:10" ht="30" x14ac:dyDescent="0.25">
      <c r="B107" s="53" t="s">
        <v>224</v>
      </c>
      <c r="C107" s="54" t="s">
        <v>2184</v>
      </c>
      <c r="D107" s="54" t="s">
        <v>2214</v>
      </c>
      <c r="E107" s="54" t="s">
        <v>2175</v>
      </c>
      <c r="F107" s="54" t="s">
        <v>961</v>
      </c>
      <c r="G107" s="53" t="s">
        <v>2376</v>
      </c>
      <c r="H107" s="55" t="s">
        <v>2377</v>
      </c>
      <c r="I107" s="56" t="s">
        <v>177</v>
      </c>
      <c r="J107" s="57">
        <v>103</v>
      </c>
    </row>
    <row r="108" spans="2:10" x14ac:dyDescent="0.25">
      <c r="B108" s="48" t="s">
        <v>2170</v>
      </c>
      <c r="C108" s="49" t="s">
        <v>2184</v>
      </c>
      <c r="D108" s="49" t="s">
        <v>2214</v>
      </c>
      <c r="E108" s="49" t="s">
        <v>2181</v>
      </c>
      <c r="F108" s="49" t="s">
        <v>132</v>
      </c>
      <c r="G108" s="48" t="s">
        <v>2378</v>
      </c>
      <c r="H108" s="50" t="s">
        <v>2296</v>
      </c>
      <c r="I108" s="51" t="s">
        <v>177</v>
      </c>
      <c r="J108" s="52">
        <v>104</v>
      </c>
    </row>
    <row r="109" spans="2:10" ht="30" x14ac:dyDescent="0.25">
      <c r="B109" s="53" t="s">
        <v>224</v>
      </c>
      <c r="C109" s="54" t="s">
        <v>2184</v>
      </c>
      <c r="D109" s="54" t="s">
        <v>2214</v>
      </c>
      <c r="E109" s="54" t="s">
        <v>2181</v>
      </c>
      <c r="F109" s="54" t="s">
        <v>1119</v>
      </c>
      <c r="G109" s="53" t="s">
        <v>2379</v>
      </c>
      <c r="H109" s="55" t="s">
        <v>2380</v>
      </c>
      <c r="I109" s="56" t="s">
        <v>177</v>
      </c>
      <c r="J109" s="57">
        <v>105</v>
      </c>
    </row>
    <row r="110" spans="2:10" ht="30" x14ac:dyDescent="0.25">
      <c r="B110" s="53" t="s">
        <v>224</v>
      </c>
      <c r="C110" s="54" t="s">
        <v>2184</v>
      </c>
      <c r="D110" s="54" t="s">
        <v>2214</v>
      </c>
      <c r="E110" s="54" t="s">
        <v>2181</v>
      </c>
      <c r="F110" s="54" t="s">
        <v>1266</v>
      </c>
      <c r="G110" s="53" t="s">
        <v>2381</v>
      </c>
      <c r="H110" s="55" t="s">
        <v>2382</v>
      </c>
      <c r="I110" s="56" t="s">
        <v>177</v>
      </c>
      <c r="J110" s="57">
        <v>106</v>
      </c>
    </row>
    <row r="111" spans="2:10" ht="45" x14ac:dyDescent="0.25">
      <c r="B111" s="53" t="s">
        <v>224</v>
      </c>
      <c r="C111" s="54" t="s">
        <v>2184</v>
      </c>
      <c r="D111" s="54" t="s">
        <v>2214</v>
      </c>
      <c r="E111" s="54" t="s">
        <v>2181</v>
      </c>
      <c r="F111" s="54" t="s">
        <v>1504</v>
      </c>
      <c r="G111" s="53" t="s">
        <v>2383</v>
      </c>
      <c r="H111" s="55" t="s">
        <v>2384</v>
      </c>
      <c r="I111" s="56" t="s">
        <v>177</v>
      </c>
      <c r="J111" s="57">
        <v>107</v>
      </c>
    </row>
    <row r="112" spans="2:10" x14ac:dyDescent="0.25">
      <c r="B112" s="53" t="s">
        <v>224</v>
      </c>
      <c r="C112" s="54" t="s">
        <v>2184</v>
      </c>
      <c r="D112" s="54" t="s">
        <v>2214</v>
      </c>
      <c r="E112" s="54" t="s">
        <v>2181</v>
      </c>
      <c r="F112" s="54" t="s">
        <v>1629</v>
      </c>
      <c r="G112" s="53" t="s">
        <v>2385</v>
      </c>
      <c r="H112" s="55" t="s">
        <v>2386</v>
      </c>
      <c r="I112" s="56" t="s">
        <v>177</v>
      </c>
      <c r="J112" s="57">
        <v>108</v>
      </c>
    </row>
    <row r="113" spans="2:10" ht="15" customHeight="1" x14ac:dyDescent="0.25">
      <c r="B113" s="53" t="s">
        <v>224</v>
      </c>
      <c r="C113" s="54" t="s">
        <v>2184</v>
      </c>
      <c r="D113" s="54" t="s">
        <v>2214</v>
      </c>
      <c r="E113" s="54" t="s">
        <v>2181</v>
      </c>
      <c r="F113" s="54" t="s">
        <v>2358</v>
      </c>
      <c r="G113" s="53" t="s">
        <v>2387</v>
      </c>
      <c r="H113" s="55" t="s">
        <v>2388</v>
      </c>
      <c r="I113" s="56" t="s">
        <v>177</v>
      </c>
      <c r="J113" s="57">
        <v>109</v>
      </c>
    </row>
    <row r="114" spans="2:10" x14ac:dyDescent="0.25">
      <c r="B114" s="58" t="s">
        <v>2169</v>
      </c>
      <c r="C114" s="59" t="s">
        <v>2184</v>
      </c>
      <c r="D114" s="59" t="s">
        <v>2244</v>
      </c>
      <c r="E114" s="59" t="s">
        <v>132</v>
      </c>
      <c r="F114" s="59" t="s">
        <v>132</v>
      </c>
      <c r="G114" s="58" t="s">
        <v>2389</v>
      </c>
      <c r="H114" s="60" t="s">
        <v>2246</v>
      </c>
      <c r="I114" s="61" t="s">
        <v>179</v>
      </c>
      <c r="J114" s="62">
        <v>110</v>
      </c>
    </row>
    <row r="115" spans="2:10" x14ac:dyDescent="0.25">
      <c r="B115" s="48" t="s">
        <v>2170</v>
      </c>
      <c r="C115" s="49" t="s">
        <v>2184</v>
      </c>
      <c r="D115" s="49" t="s">
        <v>2244</v>
      </c>
      <c r="E115" s="49" t="s">
        <v>2175</v>
      </c>
      <c r="F115" s="49" t="s">
        <v>132</v>
      </c>
      <c r="G115" s="48" t="s">
        <v>2390</v>
      </c>
      <c r="H115" s="50" t="s">
        <v>2305</v>
      </c>
      <c r="I115" s="51" t="s">
        <v>179</v>
      </c>
      <c r="J115" s="52">
        <v>111</v>
      </c>
    </row>
    <row r="116" spans="2:10" ht="30" x14ac:dyDescent="0.25">
      <c r="B116" s="53" t="s">
        <v>224</v>
      </c>
      <c r="C116" s="54" t="s">
        <v>2184</v>
      </c>
      <c r="D116" s="54" t="s">
        <v>2244</v>
      </c>
      <c r="E116" s="54" t="s">
        <v>2175</v>
      </c>
      <c r="F116" s="54" t="s">
        <v>2178</v>
      </c>
      <c r="G116" s="53" t="s">
        <v>2391</v>
      </c>
      <c r="H116" s="55" t="s">
        <v>2392</v>
      </c>
      <c r="I116" s="56" t="s">
        <v>179</v>
      </c>
      <c r="J116" s="57">
        <v>112</v>
      </c>
    </row>
    <row r="117" spans="2:10" x14ac:dyDescent="0.25">
      <c r="B117" s="48" t="s">
        <v>2170</v>
      </c>
      <c r="C117" s="49" t="s">
        <v>2184</v>
      </c>
      <c r="D117" s="49" t="s">
        <v>2244</v>
      </c>
      <c r="E117" s="49" t="s">
        <v>2181</v>
      </c>
      <c r="F117" s="49" t="s">
        <v>132</v>
      </c>
      <c r="G117" s="48" t="s">
        <v>2393</v>
      </c>
      <c r="H117" s="50" t="s">
        <v>2317</v>
      </c>
      <c r="I117" s="51" t="s">
        <v>179</v>
      </c>
      <c r="J117" s="52">
        <v>113</v>
      </c>
    </row>
    <row r="118" spans="2:10" ht="30" x14ac:dyDescent="0.25">
      <c r="B118" s="53" t="s">
        <v>224</v>
      </c>
      <c r="C118" s="54" t="s">
        <v>2184</v>
      </c>
      <c r="D118" s="54" t="s">
        <v>2244</v>
      </c>
      <c r="E118" s="54" t="s">
        <v>2181</v>
      </c>
      <c r="F118" s="54" t="s">
        <v>2184</v>
      </c>
      <c r="G118" s="53" t="s">
        <v>2394</v>
      </c>
      <c r="H118" s="55" t="s">
        <v>2395</v>
      </c>
      <c r="I118" s="56" t="s">
        <v>179</v>
      </c>
      <c r="J118" s="57">
        <v>114</v>
      </c>
    </row>
    <row r="119" spans="2:10" x14ac:dyDescent="0.25">
      <c r="B119" s="48" t="s">
        <v>2170</v>
      </c>
      <c r="C119" s="49" t="s">
        <v>2184</v>
      </c>
      <c r="D119" s="49" t="s">
        <v>2244</v>
      </c>
      <c r="E119" s="49" t="s">
        <v>2207</v>
      </c>
      <c r="F119" s="49" t="s">
        <v>132</v>
      </c>
      <c r="G119" s="48" t="s">
        <v>2396</v>
      </c>
      <c r="H119" s="50" t="s">
        <v>2397</v>
      </c>
      <c r="I119" s="51" t="s">
        <v>179</v>
      </c>
      <c r="J119" s="52">
        <v>115</v>
      </c>
    </row>
    <row r="120" spans="2:10" ht="30" x14ac:dyDescent="0.25">
      <c r="B120" s="53" t="s">
        <v>224</v>
      </c>
      <c r="C120" s="54" t="s">
        <v>2184</v>
      </c>
      <c r="D120" s="54" t="s">
        <v>2244</v>
      </c>
      <c r="E120" s="54" t="s">
        <v>2207</v>
      </c>
      <c r="F120" s="54" t="s">
        <v>2196</v>
      </c>
      <c r="G120" s="53" t="s">
        <v>2398</v>
      </c>
      <c r="H120" s="55" t="s">
        <v>2399</v>
      </c>
      <c r="I120" s="56" t="s">
        <v>179</v>
      </c>
      <c r="J120" s="57">
        <v>116</v>
      </c>
    </row>
    <row r="121" spans="2:10" ht="30" x14ac:dyDescent="0.25">
      <c r="B121" s="53" t="s">
        <v>224</v>
      </c>
      <c r="C121" s="54" t="s">
        <v>2184</v>
      </c>
      <c r="D121" s="54" t="s">
        <v>2244</v>
      </c>
      <c r="E121" s="54" t="s">
        <v>2207</v>
      </c>
      <c r="F121" s="54" t="s">
        <v>961</v>
      </c>
      <c r="G121" s="53" t="s">
        <v>2400</v>
      </c>
      <c r="H121" s="55" t="s">
        <v>2401</v>
      </c>
      <c r="I121" s="56" t="s">
        <v>179</v>
      </c>
      <c r="J121" s="57">
        <v>117</v>
      </c>
    </row>
    <row r="122" spans="2:10" x14ac:dyDescent="0.25">
      <c r="B122" s="58" t="s">
        <v>2169</v>
      </c>
      <c r="C122" s="59" t="s">
        <v>2196</v>
      </c>
      <c r="D122" s="59" t="s">
        <v>2172</v>
      </c>
      <c r="E122" s="59" t="s">
        <v>132</v>
      </c>
      <c r="F122" s="59" t="s">
        <v>132</v>
      </c>
      <c r="G122" s="58" t="s">
        <v>2402</v>
      </c>
      <c r="H122" s="60" t="s">
        <v>2174</v>
      </c>
      <c r="I122" s="61" t="s">
        <v>175</v>
      </c>
      <c r="J122" s="62">
        <v>118</v>
      </c>
    </row>
    <row r="123" spans="2:10" x14ac:dyDescent="0.25">
      <c r="B123" s="48" t="s">
        <v>2170</v>
      </c>
      <c r="C123" s="49" t="s">
        <v>2196</v>
      </c>
      <c r="D123" s="49" t="s">
        <v>2172</v>
      </c>
      <c r="E123" s="49" t="s">
        <v>2175</v>
      </c>
      <c r="F123" s="49" t="s">
        <v>132</v>
      </c>
      <c r="G123" s="48" t="s">
        <v>2403</v>
      </c>
      <c r="H123" s="50" t="s">
        <v>2177</v>
      </c>
      <c r="I123" s="51" t="s">
        <v>175</v>
      </c>
      <c r="J123" s="52">
        <v>119</v>
      </c>
    </row>
    <row r="124" spans="2:10" ht="30" x14ac:dyDescent="0.25">
      <c r="B124" s="53" t="s">
        <v>224</v>
      </c>
      <c r="C124" s="54" t="s">
        <v>2196</v>
      </c>
      <c r="D124" s="54" t="s">
        <v>2172</v>
      </c>
      <c r="E124" s="54" t="s">
        <v>2175</v>
      </c>
      <c r="F124" s="54" t="s">
        <v>2178</v>
      </c>
      <c r="G124" s="53" t="s">
        <v>2404</v>
      </c>
      <c r="H124" s="55" t="s">
        <v>2405</v>
      </c>
      <c r="I124" s="56" t="s">
        <v>175</v>
      </c>
      <c r="J124" s="57">
        <v>120</v>
      </c>
    </row>
    <row r="125" spans="2:10" x14ac:dyDescent="0.25">
      <c r="B125" s="48" t="s">
        <v>2170</v>
      </c>
      <c r="C125" s="49" t="s">
        <v>2196</v>
      </c>
      <c r="D125" s="49" t="s">
        <v>2172</v>
      </c>
      <c r="E125" s="49" t="s">
        <v>2181</v>
      </c>
      <c r="F125" s="49" t="s">
        <v>132</v>
      </c>
      <c r="G125" s="48" t="s">
        <v>2406</v>
      </c>
      <c r="H125" s="50" t="s">
        <v>2183</v>
      </c>
      <c r="I125" s="51" t="s">
        <v>175</v>
      </c>
      <c r="J125" s="52">
        <v>121</v>
      </c>
    </row>
    <row r="126" spans="2:10" ht="30" x14ac:dyDescent="0.25">
      <c r="B126" s="53" t="s">
        <v>224</v>
      </c>
      <c r="C126" s="54" t="s">
        <v>2196</v>
      </c>
      <c r="D126" s="54" t="s">
        <v>2172</v>
      </c>
      <c r="E126" s="54" t="s">
        <v>2181</v>
      </c>
      <c r="F126" s="54" t="s">
        <v>2184</v>
      </c>
      <c r="G126" s="53" t="s">
        <v>2407</v>
      </c>
      <c r="H126" s="55" t="s">
        <v>2408</v>
      </c>
      <c r="I126" s="56" t="s">
        <v>175</v>
      </c>
      <c r="J126" s="57">
        <v>122</v>
      </c>
    </row>
    <row r="127" spans="2:10" x14ac:dyDescent="0.25">
      <c r="B127" s="58" t="s">
        <v>2169</v>
      </c>
      <c r="C127" s="59" t="s">
        <v>2196</v>
      </c>
      <c r="D127" s="59" t="s">
        <v>2187</v>
      </c>
      <c r="E127" s="59" t="s">
        <v>132</v>
      </c>
      <c r="F127" s="59" t="s">
        <v>132</v>
      </c>
      <c r="G127" s="58" t="s">
        <v>2409</v>
      </c>
      <c r="H127" s="60" t="s">
        <v>2189</v>
      </c>
      <c r="I127" s="61" t="s">
        <v>176</v>
      </c>
      <c r="J127" s="62">
        <v>123</v>
      </c>
    </row>
    <row r="128" spans="2:10" x14ac:dyDescent="0.25">
      <c r="B128" s="48" t="s">
        <v>2170</v>
      </c>
      <c r="C128" s="49" t="s">
        <v>2196</v>
      </c>
      <c r="D128" s="49" t="s">
        <v>2187</v>
      </c>
      <c r="E128" s="49" t="s">
        <v>2175</v>
      </c>
      <c r="F128" s="49" t="s">
        <v>132</v>
      </c>
      <c r="G128" s="48" t="s">
        <v>2410</v>
      </c>
      <c r="H128" s="50" t="s">
        <v>2268</v>
      </c>
      <c r="I128" s="51" t="s">
        <v>176</v>
      </c>
      <c r="J128" s="52">
        <v>124</v>
      </c>
    </row>
    <row r="129" spans="2:10" x14ac:dyDescent="0.25">
      <c r="B129" s="53" t="s">
        <v>224</v>
      </c>
      <c r="C129" s="54" t="s">
        <v>2196</v>
      </c>
      <c r="D129" s="54" t="s">
        <v>2187</v>
      </c>
      <c r="E129" s="54" t="s">
        <v>2175</v>
      </c>
      <c r="F129" s="54" t="s">
        <v>2178</v>
      </c>
      <c r="G129" s="53" t="s">
        <v>2411</v>
      </c>
      <c r="H129" s="55" t="s">
        <v>2412</v>
      </c>
      <c r="I129" s="56" t="s">
        <v>176</v>
      </c>
      <c r="J129" s="57">
        <v>125</v>
      </c>
    </row>
    <row r="130" spans="2:10" x14ac:dyDescent="0.25">
      <c r="B130" s="53" t="s">
        <v>224</v>
      </c>
      <c r="C130" s="54" t="s">
        <v>2196</v>
      </c>
      <c r="D130" s="54" t="s">
        <v>2187</v>
      </c>
      <c r="E130" s="54" t="s">
        <v>2175</v>
      </c>
      <c r="F130" s="54" t="s">
        <v>2184</v>
      </c>
      <c r="G130" s="53" t="s">
        <v>2413</v>
      </c>
      <c r="H130" s="55" t="s">
        <v>2414</v>
      </c>
      <c r="I130" s="56" t="s">
        <v>176</v>
      </c>
      <c r="J130" s="57">
        <v>126</v>
      </c>
    </row>
    <row r="131" spans="2:10" x14ac:dyDescent="0.25">
      <c r="B131" s="48" t="s">
        <v>2170</v>
      </c>
      <c r="C131" s="49" t="s">
        <v>2196</v>
      </c>
      <c r="D131" s="49" t="s">
        <v>2187</v>
      </c>
      <c r="E131" s="49" t="s">
        <v>2181</v>
      </c>
      <c r="F131" s="49" t="s">
        <v>132</v>
      </c>
      <c r="G131" s="48" t="s">
        <v>2415</v>
      </c>
      <c r="H131" s="50" t="s">
        <v>2416</v>
      </c>
      <c r="I131" s="51" t="s">
        <v>176</v>
      </c>
      <c r="J131" s="52">
        <v>127</v>
      </c>
    </row>
    <row r="132" spans="2:10" ht="30" x14ac:dyDescent="0.25">
      <c r="B132" s="53" t="s">
        <v>224</v>
      </c>
      <c r="C132" s="54" t="s">
        <v>2196</v>
      </c>
      <c r="D132" s="54" t="s">
        <v>2187</v>
      </c>
      <c r="E132" s="54" t="s">
        <v>2181</v>
      </c>
      <c r="F132" s="54" t="s">
        <v>2196</v>
      </c>
      <c r="G132" s="53" t="s">
        <v>2417</v>
      </c>
      <c r="H132" s="55" t="s">
        <v>2418</v>
      </c>
      <c r="I132" s="56" t="s">
        <v>176</v>
      </c>
      <c r="J132" s="57">
        <v>128</v>
      </c>
    </row>
    <row r="133" spans="2:10" ht="30" x14ac:dyDescent="0.25">
      <c r="B133" s="53" t="s">
        <v>224</v>
      </c>
      <c r="C133" s="54" t="s">
        <v>2196</v>
      </c>
      <c r="D133" s="54" t="s">
        <v>2187</v>
      </c>
      <c r="E133" s="54" t="s">
        <v>2181</v>
      </c>
      <c r="F133" s="54" t="s">
        <v>961</v>
      </c>
      <c r="G133" s="53" t="s">
        <v>2419</v>
      </c>
      <c r="H133" s="55" t="s">
        <v>2420</v>
      </c>
      <c r="I133" s="56" t="s">
        <v>176</v>
      </c>
      <c r="J133" s="57">
        <v>129</v>
      </c>
    </row>
    <row r="134" spans="2:10" x14ac:dyDescent="0.25">
      <c r="B134" s="48" t="s">
        <v>2170</v>
      </c>
      <c r="C134" s="49" t="s">
        <v>2196</v>
      </c>
      <c r="D134" s="49" t="s">
        <v>2187</v>
      </c>
      <c r="E134" s="49" t="s">
        <v>2207</v>
      </c>
      <c r="F134" s="49" t="s">
        <v>132</v>
      </c>
      <c r="G134" s="48" t="s">
        <v>2421</v>
      </c>
      <c r="H134" s="50" t="s">
        <v>2422</v>
      </c>
      <c r="I134" s="51" t="s">
        <v>176</v>
      </c>
      <c r="J134" s="52">
        <v>130</v>
      </c>
    </row>
    <row r="135" spans="2:10" ht="30" x14ac:dyDescent="0.25">
      <c r="B135" s="53" t="s">
        <v>224</v>
      </c>
      <c r="C135" s="54" t="s">
        <v>2196</v>
      </c>
      <c r="D135" s="54" t="s">
        <v>2187</v>
      </c>
      <c r="E135" s="54" t="s">
        <v>2207</v>
      </c>
      <c r="F135" s="54" t="s">
        <v>1119</v>
      </c>
      <c r="G135" s="53" t="s">
        <v>2423</v>
      </c>
      <c r="H135" s="55" t="s">
        <v>2424</v>
      </c>
      <c r="I135" s="56" t="s">
        <v>176</v>
      </c>
      <c r="J135" s="57">
        <v>131</v>
      </c>
    </row>
    <row r="136" spans="2:10" x14ac:dyDescent="0.25">
      <c r="B136" s="53" t="s">
        <v>224</v>
      </c>
      <c r="C136" s="54" t="s">
        <v>2196</v>
      </c>
      <c r="D136" s="54" t="s">
        <v>2187</v>
      </c>
      <c r="E136" s="54" t="s">
        <v>2207</v>
      </c>
      <c r="F136" s="54" t="s">
        <v>1266</v>
      </c>
      <c r="G136" s="53" t="s">
        <v>2425</v>
      </c>
      <c r="H136" s="55" t="s">
        <v>2426</v>
      </c>
      <c r="I136" s="56" t="s">
        <v>176</v>
      </c>
      <c r="J136" s="57">
        <v>132</v>
      </c>
    </row>
    <row r="137" spans="2:10" x14ac:dyDescent="0.25">
      <c r="B137" s="53" t="s">
        <v>224</v>
      </c>
      <c r="C137" s="54" t="s">
        <v>2196</v>
      </c>
      <c r="D137" s="54" t="s">
        <v>2187</v>
      </c>
      <c r="E137" s="54" t="s">
        <v>2207</v>
      </c>
      <c r="F137" s="54" t="s">
        <v>1504</v>
      </c>
      <c r="G137" s="53" t="s">
        <v>2427</v>
      </c>
      <c r="H137" s="55" t="s">
        <v>2428</v>
      </c>
      <c r="I137" s="56" t="s">
        <v>176</v>
      </c>
      <c r="J137" s="57">
        <v>133</v>
      </c>
    </row>
    <row r="138" spans="2:10" x14ac:dyDescent="0.25">
      <c r="B138" s="48" t="s">
        <v>2170</v>
      </c>
      <c r="C138" s="49" t="s">
        <v>2196</v>
      </c>
      <c r="D138" s="49" t="s">
        <v>2187</v>
      </c>
      <c r="E138" s="49" t="s">
        <v>2322</v>
      </c>
      <c r="F138" s="49" t="s">
        <v>132</v>
      </c>
      <c r="G138" s="48" t="s">
        <v>2429</v>
      </c>
      <c r="H138" s="50" t="s">
        <v>2430</v>
      </c>
      <c r="I138" s="51" t="s">
        <v>176</v>
      </c>
      <c r="J138" s="52">
        <v>134</v>
      </c>
    </row>
    <row r="139" spans="2:10" x14ac:dyDescent="0.25">
      <c r="B139" s="53" t="s">
        <v>224</v>
      </c>
      <c r="C139" s="54" t="s">
        <v>2196</v>
      </c>
      <c r="D139" s="54" t="s">
        <v>2187</v>
      </c>
      <c r="E139" s="54" t="s">
        <v>2322</v>
      </c>
      <c r="F139" s="54" t="s">
        <v>1629</v>
      </c>
      <c r="G139" s="53" t="s">
        <v>2431</v>
      </c>
      <c r="H139" s="55" t="s">
        <v>2432</v>
      </c>
      <c r="I139" s="56" t="s">
        <v>176</v>
      </c>
      <c r="J139" s="57">
        <v>135</v>
      </c>
    </row>
    <row r="140" spans="2:10" x14ac:dyDescent="0.25">
      <c r="B140" s="58" t="s">
        <v>2169</v>
      </c>
      <c r="C140" s="59" t="s">
        <v>2196</v>
      </c>
      <c r="D140" s="59" t="s">
        <v>2214</v>
      </c>
      <c r="E140" s="59" t="s">
        <v>132</v>
      </c>
      <c r="F140" s="59" t="s">
        <v>132</v>
      </c>
      <c r="G140" s="58" t="s">
        <v>2433</v>
      </c>
      <c r="H140" s="60" t="s">
        <v>2216</v>
      </c>
      <c r="I140" s="61" t="s">
        <v>177</v>
      </c>
      <c r="J140" s="62">
        <v>136</v>
      </c>
    </row>
    <row r="141" spans="2:10" x14ac:dyDescent="0.25">
      <c r="B141" s="48" t="s">
        <v>2170</v>
      </c>
      <c r="C141" s="49" t="s">
        <v>2196</v>
      </c>
      <c r="D141" s="49" t="s">
        <v>2214</v>
      </c>
      <c r="E141" s="49" t="s">
        <v>2175</v>
      </c>
      <c r="F141" s="49" t="s">
        <v>132</v>
      </c>
      <c r="G141" s="48" t="s">
        <v>2434</v>
      </c>
      <c r="H141" s="50" t="s">
        <v>2435</v>
      </c>
      <c r="I141" s="51" t="s">
        <v>177</v>
      </c>
      <c r="J141" s="52">
        <v>137</v>
      </c>
    </row>
    <row r="142" spans="2:10" x14ac:dyDescent="0.25">
      <c r="B142" s="53" t="s">
        <v>224</v>
      </c>
      <c r="C142" s="54" t="s">
        <v>2196</v>
      </c>
      <c r="D142" s="54" t="s">
        <v>2214</v>
      </c>
      <c r="E142" s="54" t="s">
        <v>2175</v>
      </c>
      <c r="F142" s="54" t="s">
        <v>2178</v>
      </c>
      <c r="G142" s="53" t="s">
        <v>2436</v>
      </c>
      <c r="H142" s="55" t="s">
        <v>2437</v>
      </c>
      <c r="I142" s="56" t="s">
        <v>177</v>
      </c>
      <c r="J142" s="57">
        <v>138</v>
      </c>
    </row>
    <row r="143" spans="2:10" ht="30" x14ac:dyDescent="0.25">
      <c r="B143" s="53" t="s">
        <v>224</v>
      </c>
      <c r="C143" s="54" t="s">
        <v>2196</v>
      </c>
      <c r="D143" s="54" t="s">
        <v>2214</v>
      </c>
      <c r="E143" s="54" t="s">
        <v>2175</v>
      </c>
      <c r="F143" s="54" t="s">
        <v>2184</v>
      </c>
      <c r="G143" s="53" t="s">
        <v>2438</v>
      </c>
      <c r="H143" s="55" t="s">
        <v>2439</v>
      </c>
      <c r="I143" s="56" t="s">
        <v>177</v>
      </c>
      <c r="J143" s="57">
        <v>139</v>
      </c>
    </row>
    <row r="144" spans="2:10" ht="30" x14ac:dyDescent="0.25">
      <c r="B144" s="53" t="s">
        <v>224</v>
      </c>
      <c r="C144" s="54" t="s">
        <v>2196</v>
      </c>
      <c r="D144" s="54" t="s">
        <v>2214</v>
      </c>
      <c r="E144" s="54" t="s">
        <v>2175</v>
      </c>
      <c r="F144" s="54" t="s">
        <v>2196</v>
      </c>
      <c r="G144" s="53" t="s">
        <v>2440</v>
      </c>
      <c r="H144" s="55" t="s">
        <v>2441</v>
      </c>
      <c r="I144" s="56" t="s">
        <v>177</v>
      </c>
      <c r="J144" s="57">
        <v>140</v>
      </c>
    </row>
    <row r="145" spans="2:10" x14ac:dyDescent="0.25">
      <c r="B145" s="58" t="s">
        <v>2169</v>
      </c>
      <c r="C145" s="59" t="s">
        <v>2196</v>
      </c>
      <c r="D145" s="59" t="s">
        <v>2442</v>
      </c>
      <c r="E145" s="59" t="s">
        <v>132</v>
      </c>
      <c r="F145" s="59" t="s">
        <v>132</v>
      </c>
      <c r="G145" s="58" t="s">
        <v>2443</v>
      </c>
      <c r="H145" s="60" t="s">
        <v>2444</v>
      </c>
      <c r="I145" s="61" t="s">
        <v>180</v>
      </c>
      <c r="J145" s="62">
        <v>141</v>
      </c>
    </row>
    <row r="146" spans="2:10" x14ac:dyDescent="0.25">
      <c r="B146" s="48" t="s">
        <v>2170</v>
      </c>
      <c r="C146" s="49" t="s">
        <v>2196</v>
      </c>
      <c r="D146" s="49" t="s">
        <v>2442</v>
      </c>
      <c r="E146" s="49" t="s">
        <v>2175</v>
      </c>
      <c r="F146" s="49" t="s">
        <v>132</v>
      </c>
      <c r="G146" s="48" t="s">
        <v>2445</v>
      </c>
      <c r="H146" s="50" t="s">
        <v>2446</v>
      </c>
      <c r="I146" s="51" t="s">
        <v>180</v>
      </c>
      <c r="J146" s="52">
        <v>142</v>
      </c>
    </row>
    <row r="147" spans="2:10" x14ac:dyDescent="0.25">
      <c r="B147" s="53" t="s">
        <v>224</v>
      </c>
      <c r="C147" s="54" t="s">
        <v>2196</v>
      </c>
      <c r="D147" s="54" t="s">
        <v>2442</v>
      </c>
      <c r="E147" s="54" t="s">
        <v>2175</v>
      </c>
      <c r="F147" s="54" t="s">
        <v>2178</v>
      </c>
      <c r="G147" s="53" t="s">
        <v>2447</v>
      </c>
      <c r="H147" s="55" t="s">
        <v>2448</v>
      </c>
      <c r="I147" s="56" t="s">
        <v>180</v>
      </c>
      <c r="J147" s="57">
        <v>143</v>
      </c>
    </row>
    <row r="148" spans="2:10" x14ac:dyDescent="0.25">
      <c r="B148" s="53" t="s">
        <v>224</v>
      </c>
      <c r="C148" s="54" t="s">
        <v>2196</v>
      </c>
      <c r="D148" s="54" t="s">
        <v>2442</v>
      </c>
      <c r="E148" s="54" t="s">
        <v>2175</v>
      </c>
      <c r="F148" s="54" t="s">
        <v>2184</v>
      </c>
      <c r="G148" s="53" t="s">
        <v>2449</v>
      </c>
      <c r="H148" s="55" t="s">
        <v>2450</v>
      </c>
      <c r="I148" s="56" t="s">
        <v>180</v>
      </c>
      <c r="J148" s="57">
        <v>144</v>
      </c>
    </row>
    <row r="149" spans="2:10" x14ac:dyDescent="0.25">
      <c r="B149" s="53" t="s">
        <v>224</v>
      </c>
      <c r="C149" s="54" t="s">
        <v>2196</v>
      </c>
      <c r="D149" s="54" t="s">
        <v>2442</v>
      </c>
      <c r="E149" s="54" t="s">
        <v>2175</v>
      </c>
      <c r="F149" s="54" t="s">
        <v>2196</v>
      </c>
      <c r="G149" s="53" t="s">
        <v>2451</v>
      </c>
      <c r="H149" s="55" t="s">
        <v>2452</v>
      </c>
      <c r="I149" s="56" t="s">
        <v>180</v>
      </c>
      <c r="J149" s="57">
        <v>145</v>
      </c>
    </row>
    <row r="150" spans="2:10" x14ac:dyDescent="0.25">
      <c r="B150" s="58" t="s">
        <v>2169</v>
      </c>
      <c r="C150" s="59" t="s">
        <v>2196</v>
      </c>
      <c r="D150" s="59" t="s">
        <v>2244</v>
      </c>
      <c r="E150" s="59" t="s">
        <v>132</v>
      </c>
      <c r="F150" s="59" t="s">
        <v>132</v>
      </c>
      <c r="G150" s="58" t="s">
        <v>2453</v>
      </c>
      <c r="H150" s="60" t="s">
        <v>2246</v>
      </c>
      <c r="I150" s="61" t="s">
        <v>179</v>
      </c>
      <c r="J150" s="62">
        <v>146</v>
      </c>
    </row>
    <row r="151" spans="2:10" x14ac:dyDescent="0.25">
      <c r="B151" s="48" t="s">
        <v>2170</v>
      </c>
      <c r="C151" s="49" t="s">
        <v>2196</v>
      </c>
      <c r="D151" s="49" t="s">
        <v>2244</v>
      </c>
      <c r="E151" s="49" t="s">
        <v>2175</v>
      </c>
      <c r="F151" s="49" t="s">
        <v>132</v>
      </c>
      <c r="G151" s="48" t="s">
        <v>2454</v>
      </c>
      <c r="H151" s="50" t="s">
        <v>2455</v>
      </c>
      <c r="I151" s="51" t="s">
        <v>179</v>
      </c>
      <c r="J151" s="52">
        <v>147</v>
      </c>
    </row>
    <row r="152" spans="2:10" x14ac:dyDescent="0.25">
      <c r="B152" s="53" t="s">
        <v>224</v>
      </c>
      <c r="C152" s="54" t="s">
        <v>2196</v>
      </c>
      <c r="D152" s="54" t="s">
        <v>2244</v>
      </c>
      <c r="E152" s="54" t="s">
        <v>2175</v>
      </c>
      <c r="F152" s="54" t="s">
        <v>2178</v>
      </c>
      <c r="G152" s="53" t="s">
        <v>2456</v>
      </c>
      <c r="H152" s="55" t="s">
        <v>2457</v>
      </c>
      <c r="I152" s="56" t="s">
        <v>179</v>
      </c>
      <c r="J152" s="57">
        <v>148</v>
      </c>
    </row>
    <row r="153" spans="2:10" x14ac:dyDescent="0.25">
      <c r="B153" s="53" t="s">
        <v>224</v>
      </c>
      <c r="C153" s="54" t="s">
        <v>2196</v>
      </c>
      <c r="D153" s="54" t="s">
        <v>2244</v>
      </c>
      <c r="E153" s="54" t="s">
        <v>2175</v>
      </c>
      <c r="F153" s="54" t="s">
        <v>2184</v>
      </c>
      <c r="G153" s="53" t="s">
        <v>2458</v>
      </c>
      <c r="H153" s="55" t="s">
        <v>2459</v>
      </c>
      <c r="I153" s="56" t="s">
        <v>179</v>
      </c>
      <c r="J153" s="57">
        <v>149</v>
      </c>
    </row>
    <row r="154" spans="2:10" ht="30" x14ac:dyDescent="0.25">
      <c r="B154" s="53" t="s">
        <v>224</v>
      </c>
      <c r="C154" s="54" t="s">
        <v>2196</v>
      </c>
      <c r="D154" s="54" t="s">
        <v>2244</v>
      </c>
      <c r="E154" s="54" t="s">
        <v>2175</v>
      </c>
      <c r="F154" s="54" t="s">
        <v>2196</v>
      </c>
      <c r="G154" s="53" t="s">
        <v>2460</v>
      </c>
      <c r="H154" s="55" t="s">
        <v>2461</v>
      </c>
      <c r="I154" s="56" t="s">
        <v>179</v>
      </c>
      <c r="J154" s="57">
        <v>150</v>
      </c>
    </row>
    <row r="155" spans="2:10" ht="30" x14ac:dyDescent="0.25">
      <c r="B155" s="53" t="s">
        <v>224</v>
      </c>
      <c r="C155" s="54" t="s">
        <v>2196</v>
      </c>
      <c r="D155" s="54" t="s">
        <v>2244</v>
      </c>
      <c r="E155" s="54" t="s">
        <v>2175</v>
      </c>
      <c r="F155" s="54" t="s">
        <v>961</v>
      </c>
      <c r="G155" s="53" t="s">
        <v>2462</v>
      </c>
      <c r="H155" s="55" t="s">
        <v>2463</v>
      </c>
      <c r="I155" s="56" t="s">
        <v>179</v>
      </c>
      <c r="J155" s="57">
        <v>151</v>
      </c>
    </row>
    <row r="156" spans="2:10" x14ac:dyDescent="0.25">
      <c r="B156" s="48" t="s">
        <v>2170</v>
      </c>
      <c r="C156" s="49" t="s">
        <v>2196</v>
      </c>
      <c r="D156" s="49" t="s">
        <v>2244</v>
      </c>
      <c r="E156" s="49" t="s">
        <v>2181</v>
      </c>
      <c r="F156" s="49" t="s">
        <v>132</v>
      </c>
      <c r="G156" s="48" t="s">
        <v>2464</v>
      </c>
      <c r="H156" s="50" t="s">
        <v>2465</v>
      </c>
      <c r="I156" s="51" t="s">
        <v>179</v>
      </c>
      <c r="J156" s="52">
        <v>152</v>
      </c>
    </row>
    <row r="157" spans="2:10" x14ac:dyDescent="0.25">
      <c r="B157" s="53" t="s">
        <v>224</v>
      </c>
      <c r="C157" s="54" t="s">
        <v>2196</v>
      </c>
      <c r="D157" s="54" t="s">
        <v>2244</v>
      </c>
      <c r="E157" s="54" t="s">
        <v>2181</v>
      </c>
      <c r="F157" s="54" t="s">
        <v>1119</v>
      </c>
      <c r="G157" s="53" t="s">
        <v>2466</v>
      </c>
      <c r="H157" s="55" t="s">
        <v>2467</v>
      </c>
      <c r="I157" s="56" t="s">
        <v>179</v>
      </c>
      <c r="J157" s="57">
        <v>153</v>
      </c>
    </row>
    <row r="158" spans="2:10" x14ac:dyDescent="0.25">
      <c r="B158" s="53" t="s">
        <v>224</v>
      </c>
      <c r="C158" s="54" t="s">
        <v>2196</v>
      </c>
      <c r="D158" s="54" t="s">
        <v>2244</v>
      </c>
      <c r="E158" s="54" t="s">
        <v>2181</v>
      </c>
      <c r="F158" s="54" t="s">
        <v>1266</v>
      </c>
      <c r="G158" s="53" t="s">
        <v>2468</v>
      </c>
      <c r="H158" s="55" t="s">
        <v>2469</v>
      </c>
      <c r="I158" s="56" t="s">
        <v>179</v>
      </c>
      <c r="J158" s="57">
        <v>154</v>
      </c>
    </row>
    <row r="159" spans="2:10" x14ac:dyDescent="0.25">
      <c r="B159" s="48" t="s">
        <v>2170</v>
      </c>
      <c r="C159" s="49" t="s">
        <v>2196</v>
      </c>
      <c r="D159" s="49" t="s">
        <v>2244</v>
      </c>
      <c r="E159" s="49" t="s">
        <v>2207</v>
      </c>
      <c r="F159" s="49" t="s">
        <v>132</v>
      </c>
      <c r="G159" s="48" t="s">
        <v>2470</v>
      </c>
      <c r="H159" s="50" t="s">
        <v>2471</v>
      </c>
      <c r="I159" s="51" t="s">
        <v>179</v>
      </c>
      <c r="J159" s="52">
        <v>155</v>
      </c>
    </row>
    <row r="160" spans="2:10" ht="30" x14ac:dyDescent="0.25">
      <c r="B160" s="53" t="s">
        <v>224</v>
      </c>
      <c r="C160" s="54" t="s">
        <v>2196</v>
      </c>
      <c r="D160" s="54" t="s">
        <v>2244</v>
      </c>
      <c r="E160" s="54" t="s">
        <v>2207</v>
      </c>
      <c r="F160" s="54" t="s">
        <v>1504</v>
      </c>
      <c r="G160" s="53" t="s">
        <v>2472</v>
      </c>
      <c r="H160" s="55" t="s">
        <v>2473</v>
      </c>
      <c r="I160" s="56" t="s">
        <v>179</v>
      </c>
      <c r="J160" s="57">
        <v>156</v>
      </c>
    </row>
    <row r="161" spans="2:10" x14ac:dyDescent="0.25">
      <c r="B161" s="48" t="s">
        <v>2170</v>
      </c>
      <c r="C161" s="49" t="s">
        <v>2196</v>
      </c>
      <c r="D161" s="49" t="s">
        <v>2244</v>
      </c>
      <c r="E161" s="49" t="s">
        <v>2322</v>
      </c>
      <c r="F161" s="49" t="s">
        <v>132</v>
      </c>
      <c r="G161" s="48" t="s">
        <v>2474</v>
      </c>
      <c r="H161" s="50" t="s">
        <v>2475</v>
      </c>
      <c r="I161" s="51" t="s">
        <v>179</v>
      </c>
      <c r="J161" s="52">
        <v>157</v>
      </c>
    </row>
    <row r="162" spans="2:10" ht="30" x14ac:dyDescent="0.25">
      <c r="B162" s="53" t="s">
        <v>224</v>
      </c>
      <c r="C162" s="54" t="s">
        <v>2196</v>
      </c>
      <c r="D162" s="54" t="s">
        <v>2244</v>
      </c>
      <c r="E162" s="54" t="s">
        <v>2322</v>
      </c>
      <c r="F162" s="54" t="s">
        <v>1629</v>
      </c>
      <c r="G162" s="53" t="s">
        <v>2476</v>
      </c>
      <c r="H162" s="55" t="s">
        <v>2477</v>
      </c>
      <c r="I162" s="56" t="s">
        <v>179</v>
      </c>
      <c r="J162" s="57">
        <v>158</v>
      </c>
    </row>
    <row r="163" spans="2:10" ht="15" customHeight="1" x14ac:dyDescent="0.25">
      <c r="B163" s="53" t="s">
        <v>224</v>
      </c>
      <c r="C163" s="54" t="s">
        <v>2196</v>
      </c>
      <c r="D163" s="54" t="s">
        <v>2244</v>
      </c>
      <c r="E163" s="54" t="s">
        <v>2322</v>
      </c>
      <c r="F163" s="54" t="s">
        <v>2358</v>
      </c>
      <c r="G163" s="53" t="s">
        <v>2478</v>
      </c>
      <c r="H163" s="55" t="s">
        <v>2479</v>
      </c>
      <c r="I163" s="56" t="s">
        <v>179</v>
      </c>
      <c r="J163" s="57">
        <v>159</v>
      </c>
    </row>
    <row r="164" spans="2:10" x14ac:dyDescent="0.25">
      <c r="B164" s="58" t="s">
        <v>2169</v>
      </c>
      <c r="C164" s="59" t="s">
        <v>961</v>
      </c>
      <c r="D164" s="59" t="s">
        <v>2172</v>
      </c>
      <c r="E164" s="59" t="s">
        <v>132</v>
      </c>
      <c r="F164" s="59" t="s">
        <v>132</v>
      </c>
      <c r="G164" s="58" t="s">
        <v>2480</v>
      </c>
      <c r="H164" s="60" t="s">
        <v>2174</v>
      </c>
      <c r="I164" s="61" t="s">
        <v>175</v>
      </c>
      <c r="J164" s="62">
        <v>160</v>
      </c>
    </row>
    <row r="165" spans="2:10" x14ac:dyDescent="0.25">
      <c r="B165" s="48" t="s">
        <v>2170</v>
      </c>
      <c r="C165" s="49" t="s">
        <v>961</v>
      </c>
      <c r="D165" s="49" t="s">
        <v>2172</v>
      </c>
      <c r="E165" s="49" t="s">
        <v>2175</v>
      </c>
      <c r="F165" s="49" t="s">
        <v>132</v>
      </c>
      <c r="G165" s="48" t="s">
        <v>2481</v>
      </c>
      <c r="H165" s="50" t="s">
        <v>2177</v>
      </c>
      <c r="I165" s="51" t="s">
        <v>175</v>
      </c>
      <c r="J165" s="52">
        <v>161</v>
      </c>
    </row>
    <row r="166" spans="2:10" ht="45" x14ac:dyDescent="0.25">
      <c r="B166" s="53" t="s">
        <v>224</v>
      </c>
      <c r="C166" s="54" t="s">
        <v>961</v>
      </c>
      <c r="D166" s="54" t="s">
        <v>2172</v>
      </c>
      <c r="E166" s="54" t="s">
        <v>2175</v>
      </c>
      <c r="F166" s="54" t="s">
        <v>2178</v>
      </c>
      <c r="G166" s="53" t="s">
        <v>2482</v>
      </c>
      <c r="H166" s="55" t="s">
        <v>2483</v>
      </c>
      <c r="I166" s="56" t="s">
        <v>175</v>
      </c>
      <c r="J166" s="57">
        <v>162</v>
      </c>
    </row>
    <row r="167" spans="2:10" x14ac:dyDescent="0.25">
      <c r="B167" s="48" t="s">
        <v>2170</v>
      </c>
      <c r="C167" s="49" t="s">
        <v>961</v>
      </c>
      <c r="D167" s="49" t="s">
        <v>2172</v>
      </c>
      <c r="E167" s="49" t="s">
        <v>2181</v>
      </c>
      <c r="F167" s="49" t="s">
        <v>132</v>
      </c>
      <c r="G167" s="48" t="s">
        <v>2484</v>
      </c>
      <c r="H167" s="50" t="s">
        <v>2183</v>
      </c>
      <c r="I167" s="51" t="s">
        <v>175</v>
      </c>
      <c r="J167" s="52">
        <v>163</v>
      </c>
    </row>
    <row r="168" spans="2:10" ht="30" x14ac:dyDescent="0.25">
      <c r="B168" s="53" t="s">
        <v>224</v>
      </c>
      <c r="C168" s="54" t="s">
        <v>961</v>
      </c>
      <c r="D168" s="54" t="s">
        <v>2172</v>
      </c>
      <c r="E168" s="54" t="s">
        <v>2181</v>
      </c>
      <c r="F168" s="54" t="s">
        <v>2184</v>
      </c>
      <c r="G168" s="53" t="s">
        <v>2485</v>
      </c>
      <c r="H168" s="55" t="s">
        <v>2486</v>
      </c>
      <c r="I168" s="56" t="s">
        <v>175</v>
      </c>
      <c r="J168" s="57">
        <v>164</v>
      </c>
    </row>
    <row r="169" spans="2:10" x14ac:dyDescent="0.25">
      <c r="B169" s="58" t="s">
        <v>2169</v>
      </c>
      <c r="C169" s="59" t="s">
        <v>961</v>
      </c>
      <c r="D169" s="59" t="s">
        <v>2187</v>
      </c>
      <c r="E169" s="59" t="s">
        <v>132</v>
      </c>
      <c r="F169" s="59" t="s">
        <v>132</v>
      </c>
      <c r="G169" s="58" t="s">
        <v>2487</v>
      </c>
      <c r="H169" s="60" t="s">
        <v>2189</v>
      </c>
      <c r="I169" s="61" t="s">
        <v>176</v>
      </c>
      <c r="J169" s="62">
        <v>165</v>
      </c>
    </row>
    <row r="170" spans="2:10" x14ac:dyDescent="0.25">
      <c r="B170" s="48" t="s">
        <v>2170</v>
      </c>
      <c r="C170" s="49" t="s">
        <v>961</v>
      </c>
      <c r="D170" s="49" t="s">
        <v>2187</v>
      </c>
      <c r="E170" s="49" t="s">
        <v>2175</v>
      </c>
      <c r="F170" s="49" t="s">
        <v>132</v>
      </c>
      <c r="G170" s="48" t="s">
        <v>2488</v>
      </c>
      <c r="H170" s="50" t="s">
        <v>2489</v>
      </c>
      <c r="I170" s="51" t="s">
        <v>176</v>
      </c>
      <c r="J170" s="52">
        <v>166</v>
      </c>
    </row>
    <row r="171" spans="2:10" ht="30" x14ac:dyDescent="0.25">
      <c r="B171" s="53" t="s">
        <v>224</v>
      </c>
      <c r="C171" s="54" t="s">
        <v>961</v>
      </c>
      <c r="D171" s="54" t="s">
        <v>2187</v>
      </c>
      <c r="E171" s="54" t="s">
        <v>2175</v>
      </c>
      <c r="F171" s="54" t="s">
        <v>2178</v>
      </c>
      <c r="G171" s="53" t="s">
        <v>2490</v>
      </c>
      <c r="H171" s="55" t="s">
        <v>2491</v>
      </c>
      <c r="I171" s="56" t="s">
        <v>176</v>
      </c>
      <c r="J171" s="57">
        <v>167</v>
      </c>
    </row>
    <row r="172" spans="2:10" ht="30" x14ac:dyDescent="0.25">
      <c r="B172" s="53" t="s">
        <v>224</v>
      </c>
      <c r="C172" s="54" t="s">
        <v>961</v>
      </c>
      <c r="D172" s="54" t="s">
        <v>2187</v>
      </c>
      <c r="E172" s="54" t="s">
        <v>2175</v>
      </c>
      <c r="F172" s="54" t="s">
        <v>2184</v>
      </c>
      <c r="G172" s="53" t="s">
        <v>2492</v>
      </c>
      <c r="H172" s="55" t="s">
        <v>2493</v>
      </c>
      <c r="I172" s="56" t="s">
        <v>176</v>
      </c>
      <c r="J172" s="57">
        <v>168</v>
      </c>
    </row>
    <row r="173" spans="2:10" x14ac:dyDescent="0.25">
      <c r="B173" s="53" t="s">
        <v>224</v>
      </c>
      <c r="C173" s="54" t="s">
        <v>961</v>
      </c>
      <c r="D173" s="54" t="s">
        <v>2187</v>
      </c>
      <c r="E173" s="54" t="s">
        <v>2175</v>
      </c>
      <c r="F173" s="54" t="s">
        <v>2196</v>
      </c>
      <c r="G173" s="53" t="s">
        <v>2494</v>
      </c>
      <c r="H173" s="55" t="s">
        <v>2495</v>
      </c>
      <c r="I173" s="56" t="s">
        <v>176</v>
      </c>
      <c r="J173" s="57">
        <v>169</v>
      </c>
    </row>
    <row r="174" spans="2:10" x14ac:dyDescent="0.25">
      <c r="B174" s="48" t="s">
        <v>2170</v>
      </c>
      <c r="C174" s="49" t="s">
        <v>961</v>
      </c>
      <c r="D174" s="49" t="s">
        <v>2187</v>
      </c>
      <c r="E174" s="49" t="s">
        <v>2181</v>
      </c>
      <c r="F174" s="49" t="s">
        <v>132</v>
      </c>
      <c r="G174" s="48" t="s">
        <v>2496</v>
      </c>
      <c r="H174" s="50" t="s">
        <v>2497</v>
      </c>
      <c r="I174" s="51" t="s">
        <v>176</v>
      </c>
      <c r="J174" s="52">
        <v>170</v>
      </c>
    </row>
    <row r="175" spans="2:10" x14ac:dyDescent="0.25">
      <c r="B175" s="53" t="s">
        <v>224</v>
      </c>
      <c r="C175" s="54" t="s">
        <v>961</v>
      </c>
      <c r="D175" s="54" t="s">
        <v>2187</v>
      </c>
      <c r="E175" s="54" t="s">
        <v>2181</v>
      </c>
      <c r="F175" s="54" t="s">
        <v>961</v>
      </c>
      <c r="G175" s="53" t="s">
        <v>2498</v>
      </c>
      <c r="H175" s="55" t="s">
        <v>2499</v>
      </c>
      <c r="I175" s="56" t="s">
        <v>176</v>
      </c>
      <c r="J175" s="57">
        <v>171</v>
      </c>
    </row>
    <row r="176" spans="2:10" ht="30" x14ac:dyDescent="0.25">
      <c r="B176" s="53" t="s">
        <v>224</v>
      </c>
      <c r="C176" s="54" t="s">
        <v>961</v>
      </c>
      <c r="D176" s="54" t="s">
        <v>2187</v>
      </c>
      <c r="E176" s="54" t="s">
        <v>2181</v>
      </c>
      <c r="F176" s="54" t="s">
        <v>1119</v>
      </c>
      <c r="G176" s="53" t="s">
        <v>2500</v>
      </c>
      <c r="H176" s="55" t="s">
        <v>2501</v>
      </c>
      <c r="I176" s="56" t="s">
        <v>176</v>
      </c>
      <c r="J176" s="57">
        <v>172</v>
      </c>
    </row>
    <row r="177" spans="2:10" x14ac:dyDescent="0.25">
      <c r="B177" s="53" t="s">
        <v>224</v>
      </c>
      <c r="C177" s="54" t="s">
        <v>961</v>
      </c>
      <c r="D177" s="54" t="s">
        <v>2187</v>
      </c>
      <c r="E177" s="54" t="s">
        <v>2181</v>
      </c>
      <c r="F177" s="54" t="s">
        <v>1266</v>
      </c>
      <c r="G177" s="53" t="s">
        <v>2502</v>
      </c>
      <c r="H177" s="55" t="s">
        <v>2503</v>
      </c>
      <c r="I177" s="56" t="s">
        <v>176</v>
      </c>
      <c r="J177" s="57">
        <v>173</v>
      </c>
    </row>
    <row r="178" spans="2:10" x14ac:dyDescent="0.25">
      <c r="B178" s="48" t="s">
        <v>2170</v>
      </c>
      <c r="C178" s="49" t="s">
        <v>961</v>
      </c>
      <c r="D178" s="49" t="s">
        <v>2187</v>
      </c>
      <c r="E178" s="49" t="s">
        <v>2207</v>
      </c>
      <c r="F178" s="49" t="s">
        <v>132</v>
      </c>
      <c r="G178" s="48" t="s">
        <v>2504</v>
      </c>
      <c r="H178" s="50" t="s">
        <v>2505</v>
      </c>
      <c r="I178" s="51" t="s">
        <v>176</v>
      </c>
      <c r="J178" s="52">
        <v>174</v>
      </c>
    </row>
    <row r="179" spans="2:10" ht="30" x14ac:dyDescent="0.25">
      <c r="B179" s="53" t="s">
        <v>224</v>
      </c>
      <c r="C179" s="54" t="s">
        <v>961</v>
      </c>
      <c r="D179" s="54" t="s">
        <v>2187</v>
      </c>
      <c r="E179" s="54" t="s">
        <v>2207</v>
      </c>
      <c r="F179" s="54" t="s">
        <v>1504</v>
      </c>
      <c r="G179" s="53" t="s">
        <v>2506</v>
      </c>
      <c r="H179" s="55" t="s">
        <v>2507</v>
      </c>
      <c r="I179" s="56" t="s">
        <v>176</v>
      </c>
      <c r="J179" s="57">
        <v>175</v>
      </c>
    </row>
    <row r="180" spans="2:10" x14ac:dyDescent="0.25">
      <c r="B180" s="53" t="s">
        <v>224</v>
      </c>
      <c r="C180" s="54" t="s">
        <v>961</v>
      </c>
      <c r="D180" s="54" t="s">
        <v>2187</v>
      </c>
      <c r="E180" s="54" t="s">
        <v>2207</v>
      </c>
      <c r="F180" s="54" t="s">
        <v>1629</v>
      </c>
      <c r="G180" s="53" t="s">
        <v>2508</v>
      </c>
      <c r="H180" s="55" t="s">
        <v>2509</v>
      </c>
      <c r="I180" s="56" t="s">
        <v>176</v>
      </c>
      <c r="J180" s="57">
        <v>176</v>
      </c>
    </row>
    <row r="181" spans="2:10" ht="30" x14ac:dyDescent="0.25">
      <c r="B181" s="53" t="s">
        <v>224</v>
      </c>
      <c r="C181" s="54" t="s">
        <v>961</v>
      </c>
      <c r="D181" s="54" t="s">
        <v>2187</v>
      </c>
      <c r="E181" s="54" t="s">
        <v>2207</v>
      </c>
      <c r="F181" s="54" t="s">
        <v>2358</v>
      </c>
      <c r="G181" s="53" t="s">
        <v>2510</v>
      </c>
      <c r="H181" s="55" t="s">
        <v>2511</v>
      </c>
      <c r="I181" s="56" t="s">
        <v>176</v>
      </c>
      <c r="J181" s="57">
        <v>177</v>
      </c>
    </row>
    <row r="182" spans="2:10" x14ac:dyDescent="0.25">
      <c r="B182" s="58" t="s">
        <v>2169</v>
      </c>
      <c r="C182" s="59" t="s">
        <v>961</v>
      </c>
      <c r="D182" s="59" t="s">
        <v>2214</v>
      </c>
      <c r="E182" s="59" t="s">
        <v>132</v>
      </c>
      <c r="F182" s="59" t="s">
        <v>132</v>
      </c>
      <c r="G182" s="58" t="s">
        <v>2512</v>
      </c>
      <c r="H182" s="60" t="s">
        <v>2216</v>
      </c>
      <c r="I182" s="61" t="s">
        <v>177</v>
      </c>
      <c r="J182" s="62">
        <v>178</v>
      </c>
    </row>
    <row r="183" spans="2:10" x14ac:dyDescent="0.25">
      <c r="B183" s="48" t="s">
        <v>2170</v>
      </c>
      <c r="C183" s="49" t="s">
        <v>961</v>
      </c>
      <c r="D183" s="49" t="s">
        <v>2214</v>
      </c>
      <c r="E183" s="49" t="s">
        <v>2175</v>
      </c>
      <c r="F183" s="49" t="s">
        <v>132</v>
      </c>
      <c r="G183" s="48" t="s">
        <v>2513</v>
      </c>
      <c r="H183" s="50" t="s">
        <v>2514</v>
      </c>
      <c r="I183" s="51" t="s">
        <v>177</v>
      </c>
      <c r="J183" s="52">
        <v>179</v>
      </c>
    </row>
    <row r="184" spans="2:10" x14ac:dyDescent="0.25">
      <c r="B184" s="53" t="s">
        <v>224</v>
      </c>
      <c r="C184" s="54" t="s">
        <v>961</v>
      </c>
      <c r="D184" s="54" t="s">
        <v>2214</v>
      </c>
      <c r="E184" s="54" t="s">
        <v>2175</v>
      </c>
      <c r="F184" s="54" t="s">
        <v>2178</v>
      </c>
      <c r="G184" s="53" t="s">
        <v>2515</v>
      </c>
      <c r="H184" s="55" t="s">
        <v>2516</v>
      </c>
      <c r="I184" s="56" t="s">
        <v>177</v>
      </c>
      <c r="J184" s="57">
        <v>180</v>
      </c>
    </row>
    <row r="185" spans="2:10" ht="30" x14ac:dyDescent="0.25">
      <c r="B185" s="53" t="s">
        <v>224</v>
      </c>
      <c r="C185" s="54" t="s">
        <v>961</v>
      </c>
      <c r="D185" s="54" t="s">
        <v>2214</v>
      </c>
      <c r="E185" s="54" t="s">
        <v>2175</v>
      </c>
      <c r="F185" s="54" t="s">
        <v>2184</v>
      </c>
      <c r="G185" s="53" t="s">
        <v>2517</v>
      </c>
      <c r="H185" s="55" t="s">
        <v>2518</v>
      </c>
      <c r="I185" s="56" t="s">
        <v>177</v>
      </c>
      <c r="J185" s="57">
        <v>181</v>
      </c>
    </row>
    <row r="186" spans="2:10" x14ac:dyDescent="0.25">
      <c r="B186" s="53" t="s">
        <v>224</v>
      </c>
      <c r="C186" s="54" t="s">
        <v>961</v>
      </c>
      <c r="D186" s="54" t="s">
        <v>2214</v>
      </c>
      <c r="E186" s="54" t="s">
        <v>2175</v>
      </c>
      <c r="F186" s="54" t="s">
        <v>2196</v>
      </c>
      <c r="G186" s="53" t="s">
        <v>2519</v>
      </c>
      <c r="H186" s="55" t="s">
        <v>2520</v>
      </c>
      <c r="I186" s="56" t="s">
        <v>177</v>
      </c>
      <c r="J186" s="57">
        <v>182</v>
      </c>
    </row>
    <row r="187" spans="2:10" x14ac:dyDescent="0.25">
      <c r="B187" s="48" t="s">
        <v>2170</v>
      </c>
      <c r="C187" s="49" t="s">
        <v>961</v>
      </c>
      <c r="D187" s="49" t="s">
        <v>2214</v>
      </c>
      <c r="E187" s="49" t="s">
        <v>2181</v>
      </c>
      <c r="F187" s="49" t="s">
        <v>132</v>
      </c>
      <c r="G187" s="48" t="s">
        <v>2521</v>
      </c>
      <c r="H187" s="50" t="s">
        <v>2435</v>
      </c>
      <c r="I187" s="51" t="s">
        <v>177</v>
      </c>
      <c r="J187" s="52">
        <v>183</v>
      </c>
    </row>
    <row r="188" spans="2:10" ht="30" x14ac:dyDescent="0.25">
      <c r="B188" s="53" t="s">
        <v>224</v>
      </c>
      <c r="C188" s="54" t="s">
        <v>961</v>
      </c>
      <c r="D188" s="54" t="s">
        <v>2214</v>
      </c>
      <c r="E188" s="54" t="s">
        <v>2181</v>
      </c>
      <c r="F188" s="54" t="s">
        <v>961</v>
      </c>
      <c r="G188" s="53" t="s">
        <v>2522</v>
      </c>
      <c r="H188" s="55" t="s">
        <v>2523</v>
      </c>
      <c r="I188" s="56" t="s">
        <v>177</v>
      </c>
      <c r="J188" s="57">
        <v>184</v>
      </c>
    </row>
    <row r="189" spans="2:10" ht="30" x14ac:dyDescent="0.25">
      <c r="B189" s="53" t="s">
        <v>224</v>
      </c>
      <c r="C189" s="54" t="s">
        <v>961</v>
      </c>
      <c r="D189" s="54" t="s">
        <v>2214</v>
      </c>
      <c r="E189" s="54" t="s">
        <v>2181</v>
      </c>
      <c r="F189" s="54" t="s">
        <v>1119</v>
      </c>
      <c r="G189" s="53" t="s">
        <v>2524</v>
      </c>
      <c r="H189" s="55" t="s">
        <v>2525</v>
      </c>
      <c r="I189" s="56" t="s">
        <v>177</v>
      </c>
      <c r="J189" s="57">
        <v>185</v>
      </c>
    </row>
    <row r="190" spans="2:10" ht="45" x14ac:dyDescent="0.25">
      <c r="B190" s="53" t="s">
        <v>224</v>
      </c>
      <c r="C190" s="54" t="s">
        <v>961</v>
      </c>
      <c r="D190" s="54" t="s">
        <v>2214</v>
      </c>
      <c r="E190" s="54" t="s">
        <v>2181</v>
      </c>
      <c r="F190" s="54" t="s">
        <v>1266</v>
      </c>
      <c r="G190" s="53" t="s">
        <v>2526</v>
      </c>
      <c r="H190" s="55" t="s">
        <v>2527</v>
      </c>
      <c r="I190" s="56" t="s">
        <v>177</v>
      </c>
      <c r="J190" s="57">
        <v>186</v>
      </c>
    </row>
    <row r="191" spans="2:10" x14ac:dyDescent="0.25">
      <c r="B191" s="58" t="s">
        <v>2169</v>
      </c>
      <c r="C191" s="59" t="s">
        <v>961</v>
      </c>
      <c r="D191" s="59" t="s">
        <v>2442</v>
      </c>
      <c r="E191" s="59" t="s">
        <v>132</v>
      </c>
      <c r="F191" s="59" t="s">
        <v>132</v>
      </c>
      <c r="G191" s="58" t="s">
        <v>2528</v>
      </c>
      <c r="H191" s="60" t="s">
        <v>2444</v>
      </c>
      <c r="I191" s="61" t="s">
        <v>180</v>
      </c>
      <c r="J191" s="62">
        <v>187</v>
      </c>
    </row>
    <row r="192" spans="2:10" x14ac:dyDescent="0.25">
      <c r="B192" s="48" t="s">
        <v>2170</v>
      </c>
      <c r="C192" s="49" t="s">
        <v>961</v>
      </c>
      <c r="D192" s="49" t="s">
        <v>2442</v>
      </c>
      <c r="E192" s="49" t="s">
        <v>2175</v>
      </c>
      <c r="F192" s="49" t="s">
        <v>132</v>
      </c>
      <c r="G192" s="48" t="s">
        <v>2529</v>
      </c>
      <c r="H192" s="50" t="s">
        <v>2530</v>
      </c>
      <c r="I192" s="51" t="s">
        <v>180</v>
      </c>
      <c r="J192" s="52">
        <v>188</v>
      </c>
    </row>
    <row r="193" spans="2:10" x14ac:dyDescent="0.25">
      <c r="B193" s="53" t="s">
        <v>224</v>
      </c>
      <c r="C193" s="54" t="s">
        <v>961</v>
      </c>
      <c r="D193" s="54" t="s">
        <v>2442</v>
      </c>
      <c r="E193" s="54" t="s">
        <v>2175</v>
      </c>
      <c r="F193" s="54" t="s">
        <v>2178</v>
      </c>
      <c r="G193" s="53" t="s">
        <v>2531</v>
      </c>
      <c r="H193" s="55" t="s">
        <v>2532</v>
      </c>
      <c r="I193" s="56" t="s">
        <v>180</v>
      </c>
      <c r="J193" s="57">
        <v>189</v>
      </c>
    </row>
    <row r="194" spans="2:10" ht="30" x14ac:dyDescent="0.25">
      <c r="B194" s="53" t="s">
        <v>224</v>
      </c>
      <c r="C194" s="54" t="s">
        <v>961</v>
      </c>
      <c r="D194" s="54" t="s">
        <v>2442</v>
      </c>
      <c r="E194" s="54" t="s">
        <v>2175</v>
      </c>
      <c r="F194" s="54" t="s">
        <v>2184</v>
      </c>
      <c r="G194" s="53" t="s">
        <v>2533</v>
      </c>
      <c r="H194" s="55" t="s">
        <v>2534</v>
      </c>
      <c r="I194" s="56" t="s">
        <v>180</v>
      </c>
      <c r="J194" s="57">
        <v>190</v>
      </c>
    </row>
    <row r="195" spans="2:10" x14ac:dyDescent="0.25">
      <c r="B195" s="48" t="s">
        <v>2170</v>
      </c>
      <c r="C195" s="49" t="s">
        <v>961</v>
      </c>
      <c r="D195" s="49" t="s">
        <v>2442</v>
      </c>
      <c r="E195" s="49" t="s">
        <v>2181</v>
      </c>
      <c r="F195" s="49" t="s">
        <v>132</v>
      </c>
      <c r="G195" s="48" t="s">
        <v>2535</v>
      </c>
      <c r="H195" s="50" t="s">
        <v>2536</v>
      </c>
      <c r="I195" s="51" t="s">
        <v>180</v>
      </c>
      <c r="J195" s="52">
        <v>191</v>
      </c>
    </row>
    <row r="196" spans="2:10" ht="30" x14ac:dyDescent="0.25">
      <c r="B196" s="53" t="s">
        <v>224</v>
      </c>
      <c r="C196" s="54" t="s">
        <v>961</v>
      </c>
      <c r="D196" s="54" t="s">
        <v>2442</v>
      </c>
      <c r="E196" s="54" t="s">
        <v>2181</v>
      </c>
      <c r="F196" s="54" t="s">
        <v>2196</v>
      </c>
      <c r="G196" s="53" t="s">
        <v>2537</v>
      </c>
      <c r="H196" s="55" t="s">
        <v>2538</v>
      </c>
      <c r="I196" s="56" t="s">
        <v>180</v>
      </c>
      <c r="J196" s="57">
        <v>192</v>
      </c>
    </row>
    <row r="197" spans="2:10" ht="30" x14ac:dyDescent="0.25">
      <c r="B197" s="53" t="s">
        <v>224</v>
      </c>
      <c r="C197" s="54" t="s">
        <v>961</v>
      </c>
      <c r="D197" s="54" t="s">
        <v>2442</v>
      </c>
      <c r="E197" s="54" t="s">
        <v>2181</v>
      </c>
      <c r="F197" s="54" t="s">
        <v>961</v>
      </c>
      <c r="G197" s="53" t="s">
        <v>2539</v>
      </c>
      <c r="H197" s="55" t="s">
        <v>2540</v>
      </c>
      <c r="I197" s="56" t="s">
        <v>180</v>
      </c>
      <c r="J197" s="57">
        <v>193</v>
      </c>
    </row>
    <row r="198" spans="2:10" x14ac:dyDescent="0.25">
      <c r="B198" s="48" t="s">
        <v>2170</v>
      </c>
      <c r="C198" s="49" t="s">
        <v>961</v>
      </c>
      <c r="D198" s="49" t="s">
        <v>2442</v>
      </c>
      <c r="E198" s="49" t="s">
        <v>2207</v>
      </c>
      <c r="F198" s="49" t="s">
        <v>132</v>
      </c>
      <c r="G198" s="48" t="s">
        <v>2541</v>
      </c>
      <c r="H198" s="50" t="s">
        <v>2542</v>
      </c>
      <c r="I198" s="51" t="s">
        <v>180</v>
      </c>
      <c r="J198" s="52">
        <v>194</v>
      </c>
    </row>
    <row r="199" spans="2:10" ht="30" x14ac:dyDescent="0.25">
      <c r="B199" s="53" t="s">
        <v>224</v>
      </c>
      <c r="C199" s="54" t="s">
        <v>961</v>
      </c>
      <c r="D199" s="54" t="s">
        <v>2442</v>
      </c>
      <c r="E199" s="54" t="s">
        <v>2207</v>
      </c>
      <c r="F199" s="54" t="s">
        <v>1119</v>
      </c>
      <c r="G199" s="53" t="s">
        <v>2543</v>
      </c>
      <c r="H199" s="55" t="s">
        <v>2544</v>
      </c>
      <c r="I199" s="56" t="s">
        <v>180</v>
      </c>
      <c r="J199" s="57">
        <v>195</v>
      </c>
    </row>
    <row r="200" spans="2:10" x14ac:dyDescent="0.25">
      <c r="B200" s="53" t="s">
        <v>224</v>
      </c>
      <c r="C200" s="54" t="s">
        <v>961</v>
      </c>
      <c r="D200" s="54" t="s">
        <v>2442</v>
      </c>
      <c r="E200" s="54" t="s">
        <v>2207</v>
      </c>
      <c r="F200" s="54" t="s">
        <v>1266</v>
      </c>
      <c r="G200" s="53" t="s">
        <v>2545</v>
      </c>
      <c r="H200" s="55" t="s">
        <v>2546</v>
      </c>
      <c r="I200" s="56" t="s">
        <v>180</v>
      </c>
      <c r="J200" s="57">
        <v>196</v>
      </c>
    </row>
    <row r="201" spans="2:10" ht="30" x14ac:dyDescent="0.25">
      <c r="B201" s="53" t="s">
        <v>224</v>
      </c>
      <c r="C201" s="54" t="s">
        <v>961</v>
      </c>
      <c r="D201" s="54" t="s">
        <v>2442</v>
      </c>
      <c r="E201" s="54" t="s">
        <v>2207</v>
      </c>
      <c r="F201" s="54" t="s">
        <v>1504</v>
      </c>
      <c r="G201" s="53" t="s">
        <v>2547</v>
      </c>
      <c r="H201" s="55" t="s">
        <v>2548</v>
      </c>
      <c r="I201" s="56" t="s">
        <v>180</v>
      </c>
      <c r="J201" s="57">
        <v>197</v>
      </c>
    </row>
    <row r="202" spans="2:10" x14ac:dyDescent="0.25">
      <c r="B202" s="58" t="s">
        <v>2169</v>
      </c>
      <c r="C202" s="59" t="s">
        <v>961</v>
      </c>
      <c r="D202" s="59" t="s">
        <v>2244</v>
      </c>
      <c r="E202" s="59" t="s">
        <v>132</v>
      </c>
      <c r="F202" s="59" t="s">
        <v>132</v>
      </c>
      <c r="G202" s="58" t="s">
        <v>2549</v>
      </c>
      <c r="H202" s="60" t="s">
        <v>2246</v>
      </c>
      <c r="I202" s="61" t="s">
        <v>179</v>
      </c>
      <c r="J202" s="62">
        <v>198</v>
      </c>
    </row>
    <row r="203" spans="2:10" x14ac:dyDescent="0.25">
      <c r="B203" s="48" t="s">
        <v>2170</v>
      </c>
      <c r="C203" s="49" t="s">
        <v>961</v>
      </c>
      <c r="D203" s="49" t="s">
        <v>2244</v>
      </c>
      <c r="E203" s="49" t="s">
        <v>2175</v>
      </c>
      <c r="F203" s="49" t="s">
        <v>132</v>
      </c>
      <c r="G203" s="48" t="s">
        <v>2550</v>
      </c>
      <c r="H203" s="50" t="s">
        <v>2551</v>
      </c>
      <c r="I203" s="51" t="s">
        <v>179</v>
      </c>
      <c r="J203" s="52">
        <v>199</v>
      </c>
    </row>
    <row r="204" spans="2:10" ht="15" customHeight="1" x14ac:dyDescent="0.25">
      <c r="B204" s="53" t="s">
        <v>224</v>
      </c>
      <c r="C204" s="54" t="s">
        <v>961</v>
      </c>
      <c r="D204" s="54" t="s">
        <v>2244</v>
      </c>
      <c r="E204" s="54" t="s">
        <v>2175</v>
      </c>
      <c r="F204" s="54" t="s">
        <v>2178</v>
      </c>
      <c r="G204" s="53" t="s">
        <v>2552</v>
      </c>
      <c r="H204" s="55" t="s">
        <v>2553</v>
      </c>
      <c r="I204" s="56" t="s">
        <v>179</v>
      </c>
      <c r="J204" s="57">
        <v>200</v>
      </c>
    </row>
    <row r="205" spans="2:10" ht="30" x14ac:dyDescent="0.25">
      <c r="B205" s="53" t="s">
        <v>224</v>
      </c>
      <c r="C205" s="54" t="s">
        <v>961</v>
      </c>
      <c r="D205" s="54" t="s">
        <v>2244</v>
      </c>
      <c r="E205" s="54" t="s">
        <v>2175</v>
      </c>
      <c r="F205" s="54" t="s">
        <v>2184</v>
      </c>
      <c r="G205" s="53" t="s">
        <v>2554</v>
      </c>
      <c r="H205" s="55" t="s">
        <v>2555</v>
      </c>
      <c r="I205" s="56" t="s">
        <v>179</v>
      </c>
      <c r="J205" s="57">
        <v>201</v>
      </c>
    </row>
    <row r="206" spans="2:10" ht="30" x14ac:dyDescent="0.25">
      <c r="B206" s="53" t="s">
        <v>224</v>
      </c>
      <c r="C206" s="54" t="s">
        <v>961</v>
      </c>
      <c r="D206" s="54" t="s">
        <v>2244</v>
      </c>
      <c r="E206" s="54" t="s">
        <v>2175</v>
      </c>
      <c r="F206" s="54" t="s">
        <v>2196</v>
      </c>
      <c r="G206" s="53" t="s">
        <v>2556</v>
      </c>
      <c r="H206" s="55" t="s">
        <v>2557</v>
      </c>
      <c r="I206" s="56" t="s">
        <v>179</v>
      </c>
      <c r="J206" s="57">
        <v>202</v>
      </c>
    </row>
    <row r="207" spans="2:10" x14ac:dyDescent="0.25">
      <c r="B207" s="48" t="s">
        <v>2170</v>
      </c>
      <c r="C207" s="49" t="s">
        <v>961</v>
      </c>
      <c r="D207" s="49" t="s">
        <v>2244</v>
      </c>
      <c r="E207" s="49" t="s">
        <v>2181</v>
      </c>
      <c r="F207" s="49" t="s">
        <v>132</v>
      </c>
      <c r="G207" s="48" t="s">
        <v>2558</v>
      </c>
      <c r="H207" s="50" t="s">
        <v>2559</v>
      </c>
      <c r="I207" s="51" t="s">
        <v>179</v>
      </c>
      <c r="J207" s="52">
        <v>203</v>
      </c>
    </row>
    <row r="208" spans="2:10" ht="30" x14ac:dyDescent="0.25">
      <c r="B208" s="53" t="s">
        <v>224</v>
      </c>
      <c r="C208" s="54" t="s">
        <v>961</v>
      </c>
      <c r="D208" s="54" t="s">
        <v>2244</v>
      </c>
      <c r="E208" s="54" t="s">
        <v>2181</v>
      </c>
      <c r="F208" s="54" t="s">
        <v>961</v>
      </c>
      <c r="G208" s="53" t="s">
        <v>2560</v>
      </c>
      <c r="H208" s="55" t="s">
        <v>2561</v>
      </c>
      <c r="I208" s="56" t="s">
        <v>179</v>
      </c>
      <c r="J208" s="57">
        <v>204</v>
      </c>
    </row>
    <row r="209" spans="2:10" x14ac:dyDescent="0.25">
      <c r="B209" s="48" t="s">
        <v>2170</v>
      </c>
      <c r="C209" s="49" t="s">
        <v>961</v>
      </c>
      <c r="D209" s="49" t="s">
        <v>2244</v>
      </c>
      <c r="E209" s="49" t="s">
        <v>2207</v>
      </c>
      <c r="F209" s="49" t="s">
        <v>132</v>
      </c>
      <c r="G209" s="48" t="s">
        <v>2562</v>
      </c>
      <c r="H209" s="50" t="s">
        <v>2563</v>
      </c>
      <c r="I209" s="51" t="s">
        <v>179</v>
      </c>
      <c r="J209" s="52">
        <v>205</v>
      </c>
    </row>
    <row r="210" spans="2:10" x14ac:dyDescent="0.25">
      <c r="B210" s="53" t="s">
        <v>224</v>
      </c>
      <c r="C210" s="54" t="s">
        <v>961</v>
      </c>
      <c r="D210" s="54" t="s">
        <v>2244</v>
      </c>
      <c r="E210" s="54" t="s">
        <v>2207</v>
      </c>
      <c r="F210" s="54" t="s">
        <v>1119</v>
      </c>
      <c r="G210" s="53" t="s">
        <v>2564</v>
      </c>
      <c r="H210" s="55" t="s">
        <v>2565</v>
      </c>
      <c r="I210" s="56" t="s">
        <v>179</v>
      </c>
      <c r="J210" s="57">
        <v>206</v>
      </c>
    </row>
    <row r="211" spans="2:10" x14ac:dyDescent="0.25">
      <c r="B211" s="58" t="s">
        <v>2169</v>
      </c>
      <c r="C211" s="59" t="s">
        <v>1119</v>
      </c>
      <c r="D211" s="59" t="s">
        <v>2172</v>
      </c>
      <c r="E211" s="59" t="s">
        <v>132</v>
      </c>
      <c r="F211" s="59" t="s">
        <v>132</v>
      </c>
      <c r="G211" s="58" t="s">
        <v>2566</v>
      </c>
      <c r="H211" s="60" t="s">
        <v>2174</v>
      </c>
      <c r="I211" s="61" t="s">
        <v>175</v>
      </c>
      <c r="J211" s="62">
        <v>207</v>
      </c>
    </row>
    <row r="212" spans="2:10" x14ac:dyDescent="0.25">
      <c r="B212" s="48" t="s">
        <v>2170</v>
      </c>
      <c r="C212" s="49" t="s">
        <v>1119</v>
      </c>
      <c r="D212" s="49" t="s">
        <v>2172</v>
      </c>
      <c r="E212" s="49" t="s">
        <v>2175</v>
      </c>
      <c r="F212" s="49" t="s">
        <v>132</v>
      </c>
      <c r="G212" s="48" t="s">
        <v>2567</v>
      </c>
      <c r="H212" s="50" t="s">
        <v>2177</v>
      </c>
      <c r="I212" s="51" t="s">
        <v>175</v>
      </c>
      <c r="J212" s="52">
        <v>208</v>
      </c>
    </row>
    <row r="213" spans="2:10" ht="45" x14ac:dyDescent="0.25">
      <c r="B213" s="53" t="s">
        <v>224</v>
      </c>
      <c r="C213" s="54" t="s">
        <v>1119</v>
      </c>
      <c r="D213" s="54" t="s">
        <v>2172</v>
      </c>
      <c r="E213" s="54" t="s">
        <v>2175</v>
      </c>
      <c r="F213" s="54" t="s">
        <v>2178</v>
      </c>
      <c r="G213" s="53" t="s">
        <v>2568</v>
      </c>
      <c r="H213" s="55" t="s">
        <v>2569</v>
      </c>
      <c r="I213" s="56" t="s">
        <v>175</v>
      </c>
      <c r="J213" s="57">
        <v>209</v>
      </c>
    </row>
    <row r="214" spans="2:10" x14ac:dyDescent="0.25">
      <c r="B214" s="48" t="s">
        <v>2170</v>
      </c>
      <c r="C214" s="49" t="s">
        <v>1119</v>
      </c>
      <c r="D214" s="49" t="s">
        <v>2172</v>
      </c>
      <c r="E214" s="49" t="s">
        <v>2181</v>
      </c>
      <c r="F214" s="49" t="s">
        <v>132</v>
      </c>
      <c r="G214" s="48" t="s">
        <v>2570</v>
      </c>
      <c r="H214" s="50" t="s">
        <v>2183</v>
      </c>
      <c r="I214" s="51" t="s">
        <v>175</v>
      </c>
      <c r="J214" s="52">
        <v>210</v>
      </c>
    </row>
    <row r="215" spans="2:10" ht="30" x14ac:dyDescent="0.25">
      <c r="B215" s="53" t="s">
        <v>224</v>
      </c>
      <c r="C215" s="54" t="s">
        <v>1119</v>
      </c>
      <c r="D215" s="54" t="s">
        <v>2172</v>
      </c>
      <c r="E215" s="54" t="s">
        <v>2181</v>
      </c>
      <c r="F215" s="54" t="s">
        <v>2184</v>
      </c>
      <c r="G215" s="53" t="s">
        <v>2571</v>
      </c>
      <c r="H215" s="55" t="s">
        <v>2572</v>
      </c>
      <c r="I215" s="56" t="s">
        <v>175</v>
      </c>
      <c r="J215" s="57">
        <v>211</v>
      </c>
    </row>
    <row r="216" spans="2:10" x14ac:dyDescent="0.25">
      <c r="B216" s="58" t="s">
        <v>2169</v>
      </c>
      <c r="C216" s="59" t="s">
        <v>1119</v>
      </c>
      <c r="D216" s="59" t="s">
        <v>2187</v>
      </c>
      <c r="E216" s="59" t="s">
        <v>132</v>
      </c>
      <c r="F216" s="59" t="s">
        <v>132</v>
      </c>
      <c r="G216" s="58" t="s">
        <v>2573</v>
      </c>
      <c r="H216" s="60" t="s">
        <v>2189</v>
      </c>
      <c r="I216" s="61" t="s">
        <v>176</v>
      </c>
      <c r="J216" s="62">
        <v>212</v>
      </c>
    </row>
    <row r="217" spans="2:10" x14ac:dyDescent="0.25">
      <c r="B217" s="48" t="s">
        <v>2170</v>
      </c>
      <c r="C217" s="49" t="s">
        <v>1119</v>
      </c>
      <c r="D217" s="49" t="s">
        <v>2187</v>
      </c>
      <c r="E217" s="49" t="s">
        <v>2175</v>
      </c>
      <c r="F217" s="49" t="s">
        <v>132</v>
      </c>
      <c r="G217" s="48" t="s">
        <v>2574</v>
      </c>
      <c r="H217" s="50" t="s">
        <v>2575</v>
      </c>
      <c r="I217" s="51" t="s">
        <v>176</v>
      </c>
      <c r="J217" s="52">
        <v>213</v>
      </c>
    </row>
    <row r="218" spans="2:10" ht="30" x14ac:dyDescent="0.25">
      <c r="B218" s="53" t="s">
        <v>224</v>
      </c>
      <c r="C218" s="54" t="s">
        <v>1119</v>
      </c>
      <c r="D218" s="54" t="s">
        <v>2187</v>
      </c>
      <c r="E218" s="54" t="s">
        <v>2175</v>
      </c>
      <c r="F218" s="54" t="s">
        <v>2178</v>
      </c>
      <c r="G218" s="53" t="s">
        <v>2576</v>
      </c>
      <c r="H218" s="55" t="s">
        <v>2577</v>
      </c>
      <c r="I218" s="56" t="s">
        <v>176</v>
      </c>
      <c r="J218" s="57">
        <v>214</v>
      </c>
    </row>
    <row r="219" spans="2:10" ht="30" x14ac:dyDescent="0.25">
      <c r="B219" s="53" t="s">
        <v>224</v>
      </c>
      <c r="C219" s="54" t="s">
        <v>1119</v>
      </c>
      <c r="D219" s="54" t="s">
        <v>2187</v>
      </c>
      <c r="E219" s="54" t="s">
        <v>2175</v>
      </c>
      <c r="F219" s="54" t="s">
        <v>2184</v>
      </c>
      <c r="G219" s="53" t="s">
        <v>2578</v>
      </c>
      <c r="H219" s="55" t="s">
        <v>2579</v>
      </c>
      <c r="I219" s="56" t="s">
        <v>176</v>
      </c>
      <c r="J219" s="57">
        <v>215</v>
      </c>
    </row>
    <row r="220" spans="2:10" x14ac:dyDescent="0.25">
      <c r="B220" s="48" t="s">
        <v>2170</v>
      </c>
      <c r="C220" s="49" t="s">
        <v>1119</v>
      </c>
      <c r="D220" s="49" t="s">
        <v>2187</v>
      </c>
      <c r="E220" s="49" t="s">
        <v>2181</v>
      </c>
      <c r="F220" s="49" t="s">
        <v>132</v>
      </c>
      <c r="G220" s="48" t="s">
        <v>2580</v>
      </c>
      <c r="H220" s="50" t="s">
        <v>2581</v>
      </c>
      <c r="I220" s="51" t="s">
        <v>176</v>
      </c>
      <c r="J220" s="52">
        <v>216</v>
      </c>
    </row>
    <row r="221" spans="2:10" ht="30" x14ac:dyDescent="0.25">
      <c r="B221" s="53" t="s">
        <v>224</v>
      </c>
      <c r="C221" s="54" t="s">
        <v>1119</v>
      </c>
      <c r="D221" s="54" t="s">
        <v>2187</v>
      </c>
      <c r="E221" s="54" t="s">
        <v>2181</v>
      </c>
      <c r="F221" s="54" t="s">
        <v>2196</v>
      </c>
      <c r="G221" s="53" t="s">
        <v>2582</v>
      </c>
      <c r="H221" s="55" t="s">
        <v>2583</v>
      </c>
      <c r="I221" s="56" t="s">
        <v>176</v>
      </c>
      <c r="J221" s="57">
        <v>217</v>
      </c>
    </row>
    <row r="222" spans="2:10" x14ac:dyDescent="0.25">
      <c r="B222" s="48" t="s">
        <v>2170</v>
      </c>
      <c r="C222" s="49" t="s">
        <v>1119</v>
      </c>
      <c r="D222" s="49" t="s">
        <v>2187</v>
      </c>
      <c r="E222" s="49" t="s">
        <v>2207</v>
      </c>
      <c r="F222" s="49" t="s">
        <v>132</v>
      </c>
      <c r="G222" s="48" t="s">
        <v>2584</v>
      </c>
      <c r="H222" s="50" t="s">
        <v>2585</v>
      </c>
      <c r="I222" s="51" t="s">
        <v>176</v>
      </c>
      <c r="J222" s="52">
        <v>218</v>
      </c>
    </row>
    <row r="223" spans="2:10" ht="30" x14ac:dyDescent="0.25">
      <c r="B223" s="53" t="s">
        <v>224</v>
      </c>
      <c r="C223" s="54" t="s">
        <v>1119</v>
      </c>
      <c r="D223" s="54" t="s">
        <v>2187</v>
      </c>
      <c r="E223" s="54" t="s">
        <v>2207</v>
      </c>
      <c r="F223" s="54" t="s">
        <v>961</v>
      </c>
      <c r="G223" s="53" t="s">
        <v>2586</v>
      </c>
      <c r="H223" s="55" t="s">
        <v>2587</v>
      </c>
      <c r="I223" s="56" t="s">
        <v>176</v>
      </c>
      <c r="J223" s="57">
        <v>219</v>
      </c>
    </row>
    <row r="224" spans="2:10" x14ac:dyDescent="0.25">
      <c r="B224" s="48" t="s">
        <v>2170</v>
      </c>
      <c r="C224" s="49" t="s">
        <v>1119</v>
      </c>
      <c r="D224" s="49" t="s">
        <v>2187</v>
      </c>
      <c r="E224" s="49" t="s">
        <v>2322</v>
      </c>
      <c r="F224" s="49" t="s">
        <v>132</v>
      </c>
      <c r="G224" s="48" t="s">
        <v>2588</v>
      </c>
      <c r="H224" s="50" t="s">
        <v>2589</v>
      </c>
      <c r="I224" s="51" t="s">
        <v>176</v>
      </c>
      <c r="J224" s="52">
        <v>220</v>
      </c>
    </row>
    <row r="225" spans="2:10" x14ac:dyDescent="0.25">
      <c r="B225" s="53" t="s">
        <v>224</v>
      </c>
      <c r="C225" s="54" t="s">
        <v>1119</v>
      </c>
      <c r="D225" s="54" t="s">
        <v>2187</v>
      </c>
      <c r="E225" s="54" t="s">
        <v>2322</v>
      </c>
      <c r="F225" s="54" t="s">
        <v>1119</v>
      </c>
      <c r="G225" s="53" t="s">
        <v>2590</v>
      </c>
      <c r="H225" s="55" t="s">
        <v>2591</v>
      </c>
      <c r="I225" s="56" t="s">
        <v>176</v>
      </c>
      <c r="J225" s="57">
        <v>221</v>
      </c>
    </row>
    <row r="226" spans="2:10" x14ac:dyDescent="0.25">
      <c r="B226" s="53" t="s">
        <v>224</v>
      </c>
      <c r="C226" s="54" t="s">
        <v>1119</v>
      </c>
      <c r="D226" s="54" t="s">
        <v>2187</v>
      </c>
      <c r="E226" s="54" t="s">
        <v>2322</v>
      </c>
      <c r="F226" s="54" t="s">
        <v>1266</v>
      </c>
      <c r="G226" s="53" t="s">
        <v>2592</v>
      </c>
      <c r="H226" s="55" t="s">
        <v>2593</v>
      </c>
      <c r="I226" s="56" t="s">
        <v>176</v>
      </c>
      <c r="J226" s="57">
        <v>222</v>
      </c>
    </row>
    <row r="227" spans="2:10" ht="30" x14ac:dyDescent="0.25">
      <c r="B227" s="53" t="s">
        <v>224</v>
      </c>
      <c r="C227" s="54" t="s">
        <v>1119</v>
      </c>
      <c r="D227" s="54" t="s">
        <v>2187</v>
      </c>
      <c r="E227" s="54" t="s">
        <v>2322</v>
      </c>
      <c r="F227" s="54" t="s">
        <v>1504</v>
      </c>
      <c r="G227" s="53" t="s">
        <v>2594</v>
      </c>
      <c r="H227" s="55" t="s">
        <v>2595</v>
      </c>
      <c r="I227" s="56" t="s">
        <v>176</v>
      </c>
      <c r="J227" s="57">
        <v>223</v>
      </c>
    </row>
    <row r="228" spans="2:10" x14ac:dyDescent="0.25">
      <c r="B228" s="58" t="s">
        <v>2169</v>
      </c>
      <c r="C228" s="59" t="s">
        <v>1119</v>
      </c>
      <c r="D228" s="59" t="s">
        <v>2214</v>
      </c>
      <c r="E228" s="59" t="s">
        <v>132</v>
      </c>
      <c r="F228" s="59" t="s">
        <v>132</v>
      </c>
      <c r="G228" s="58" t="s">
        <v>2596</v>
      </c>
      <c r="H228" s="60" t="s">
        <v>2216</v>
      </c>
      <c r="I228" s="61" t="s">
        <v>177</v>
      </c>
      <c r="J228" s="62">
        <v>224</v>
      </c>
    </row>
    <row r="229" spans="2:10" x14ac:dyDescent="0.25">
      <c r="B229" s="48" t="s">
        <v>2170</v>
      </c>
      <c r="C229" s="49" t="s">
        <v>1119</v>
      </c>
      <c r="D229" s="49" t="s">
        <v>2214</v>
      </c>
      <c r="E229" s="49" t="s">
        <v>2175</v>
      </c>
      <c r="F229" s="49" t="s">
        <v>132</v>
      </c>
      <c r="G229" s="48" t="s">
        <v>2597</v>
      </c>
      <c r="H229" s="50" t="s">
        <v>2598</v>
      </c>
      <c r="I229" s="51" t="s">
        <v>177</v>
      </c>
      <c r="J229" s="52">
        <v>225</v>
      </c>
    </row>
    <row r="230" spans="2:10" ht="30" x14ac:dyDescent="0.25">
      <c r="B230" s="53" t="s">
        <v>224</v>
      </c>
      <c r="C230" s="54" t="s">
        <v>1119</v>
      </c>
      <c r="D230" s="54" t="s">
        <v>2214</v>
      </c>
      <c r="E230" s="54" t="s">
        <v>2175</v>
      </c>
      <c r="F230" s="54" t="s">
        <v>2178</v>
      </c>
      <c r="G230" s="53" t="s">
        <v>2599</v>
      </c>
      <c r="H230" s="55" t="s">
        <v>2600</v>
      </c>
      <c r="I230" s="56" t="s">
        <v>177</v>
      </c>
      <c r="J230" s="57">
        <v>226</v>
      </c>
    </row>
    <row r="231" spans="2:10" ht="30" x14ac:dyDescent="0.25">
      <c r="B231" s="53" t="s">
        <v>224</v>
      </c>
      <c r="C231" s="54" t="s">
        <v>1119</v>
      </c>
      <c r="D231" s="54" t="s">
        <v>2214</v>
      </c>
      <c r="E231" s="54" t="s">
        <v>2175</v>
      </c>
      <c r="F231" s="54" t="s">
        <v>2184</v>
      </c>
      <c r="G231" s="53" t="s">
        <v>2601</v>
      </c>
      <c r="H231" s="55" t="s">
        <v>2602</v>
      </c>
      <c r="I231" s="56" t="s">
        <v>177</v>
      </c>
      <c r="J231" s="57">
        <v>227</v>
      </c>
    </row>
    <row r="232" spans="2:10" x14ac:dyDescent="0.25">
      <c r="B232" s="53" t="s">
        <v>224</v>
      </c>
      <c r="C232" s="54" t="s">
        <v>1119</v>
      </c>
      <c r="D232" s="54" t="s">
        <v>2214</v>
      </c>
      <c r="E232" s="54" t="s">
        <v>2175</v>
      </c>
      <c r="F232" s="54" t="s">
        <v>2196</v>
      </c>
      <c r="G232" s="53" t="s">
        <v>2603</v>
      </c>
      <c r="H232" s="55" t="s">
        <v>2604</v>
      </c>
      <c r="I232" s="56" t="s">
        <v>177</v>
      </c>
      <c r="J232" s="57">
        <v>228</v>
      </c>
    </row>
    <row r="233" spans="2:10" x14ac:dyDescent="0.25">
      <c r="B233" s="53" t="s">
        <v>224</v>
      </c>
      <c r="C233" s="54" t="s">
        <v>1119</v>
      </c>
      <c r="D233" s="54" t="s">
        <v>2214</v>
      </c>
      <c r="E233" s="54" t="s">
        <v>2175</v>
      </c>
      <c r="F233" s="54" t="s">
        <v>961</v>
      </c>
      <c r="G233" s="53" t="s">
        <v>2605</v>
      </c>
      <c r="H233" s="55" t="s">
        <v>2606</v>
      </c>
      <c r="I233" s="56" t="s">
        <v>177</v>
      </c>
      <c r="J233" s="57">
        <v>229</v>
      </c>
    </row>
    <row r="234" spans="2:10" x14ac:dyDescent="0.25">
      <c r="B234" s="48" t="s">
        <v>2170</v>
      </c>
      <c r="C234" s="49" t="s">
        <v>1119</v>
      </c>
      <c r="D234" s="49" t="s">
        <v>2214</v>
      </c>
      <c r="E234" s="49" t="s">
        <v>2181</v>
      </c>
      <c r="F234" s="49" t="s">
        <v>132</v>
      </c>
      <c r="G234" s="48" t="s">
        <v>2607</v>
      </c>
      <c r="H234" s="50" t="s">
        <v>2608</v>
      </c>
      <c r="I234" s="51" t="s">
        <v>177</v>
      </c>
      <c r="J234" s="52">
        <v>230</v>
      </c>
    </row>
    <row r="235" spans="2:10" ht="30" x14ac:dyDescent="0.25">
      <c r="B235" s="53" t="s">
        <v>224</v>
      </c>
      <c r="C235" s="54" t="s">
        <v>1119</v>
      </c>
      <c r="D235" s="54" t="s">
        <v>2214</v>
      </c>
      <c r="E235" s="54" t="s">
        <v>2181</v>
      </c>
      <c r="F235" s="54" t="s">
        <v>1119</v>
      </c>
      <c r="G235" s="53" t="s">
        <v>2609</v>
      </c>
      <c r="H235" s="55" t="s">
        <v>2610</v>
      </c>
      <c r="I235" s="56" t="s">
        <v>177</v>
      </c>
      <c r="J235" s="57">
        <v>231</v>
      </c>
    </row>
    <row r="236" spans="2:10" ht="30" x14ac:dyDescent="0.25">
      <c r="B236" s="53" t="s">
        <v>224</v>
      </c>
      <c r="C236" s="54" t="s">
        <v>1119</v>
      </c>
      <c r="D236" s="54" t="s">
        <v>2214</v>
      </c>
      <c r="E236" s="54" t="s">
        <v>2181</v>
      </c>
      <c r="F236" s="54" t="s">
        <v>1266</v>
      </c>
      <c r="G236" s="53" t="s">
        <v>2611</v>
      </c>
      <c r="H236" s="55" t="s">
        <v>2612</v>
      </c>
      <c r="I236" s="56" t="s">
        <v>177</v>
      </c>
      <c r="J236" s="57">
        <v>232</v>
      </c>
    </row>
    <row r="237" spans="2:10" ht="30" x14ac:dyDescent="0.25">
      <c r="B237" s="53" t="s">
        <v>224</v>
      </c>
      <c r="C237" s="54" t="s">
        <v>1119</v>
      </c>
      <c r="D237" s="54" t="s">
        <v>2214</v>
      </c>
      <c r="E237" s="54" t="s">
        <v>2181</v>
      </c>
      <c r="F237" s="54" t="s">
        <v>1504</v>
      </c>
      <c r="G237" s="53" t="s">
        <v>2613</v>
      </c>
      <c r="H237" s="55" t="s">
        <v>2614</v>
      </c>
      <c r="I237" s="56" t="s">
        <v>177</v>
      </c>
      <c r="J237" s="57">
        <v>233</v>
      </c>
    </row>
    <row r="238" spans="2:10" x14ac:dyDescent="0.25">
      <c r="B238" s="58" t="s">
        <v>2169</v>
      </c>
      <c r="C238" s="59" t="s">
        <v>1119</v>
      </c>
      <c r="D238" s="59" t="s">
        <v>2442</v>
      </c>
      <c r="E238" s="59" t="s">
        <v>132</v>
      </c>
      <c r="F238" s="59" t="s">
        <v>132</v>
      </c>
      <c r="G238" s="58" t="s">
        <v>2615</v>
      </c>
      <c r="H238" s="60" t="s">
        <v>2444</v>
      </c>
      <c r="I238" s="61" t="s">
        <v>180</v>
      </c>
      <c r="J238" s="62">
        <v>234</v>
      </c>
    </row>
    <row r="239" spans="2:10" x14ac:dyDescent="0.25">
      <c r="B239" s="48" t="s">
        <v>2170</v>
      </c>
      <c r="C239" s="49" t="s">
        <v>1119</v>
      </c>
      <c r="D239" s="49" t="s">
        <v>2442</v>
      </c>
      <c r="E239" s="49" t="s">
        <v>2175</v>
      </c>
      <c r="F239" s="49" t="s">
        <v>132</v>
      </c>
      <c r="G239" s="48" t="s">
        <v>2616</v>
      </c>
      <c r="H239" s="50" t="s">
        <v>2617</v>
      </c>
      <c r="I239" s="51" t="s">
        <v>180</v>
      </c>
      <c r="J239" s="52">
        <v>235</v>
      </c>
    </row>
    <row r="240" spans="2:10" x14ac:dyDescent="0.25">
      <c r="B240" s="53" t="s">
        <v>224</v>
      </c>
      <c r="C240" s="54" t="s">
        <v>1119</v>
      </c>
      <c r="D240" s="54" t="s">
        <v>2442</v>
      </c>
      <c r="E240" s="54" t="s">
        <v>2175</v>
      </c>
      <c r="F240" s="54" t="s">
        <v>2178</v>
      </c>
      <c r="G240" s="53" t="s">
        <v>2618</v>
      </c>
      <c r="H240" s="55" t="s">
        <v>2619</v>
      </c>
      <c r="I240" s="56" t="s">
        <v>180</v>
      </c>
      <c r="J240" s="57">
        <v>236</v>
      </c>
    </row>
    <row r="241" spans="2:10" ht="30" x14ac:dyDescent="0.25">
      <c r="B241" s="53" t="s">
        <v>224</v>
      </c>
      <c r="C241" s="54" t="s">
        <v>1119</v>
      </c>
      <c r="D241" s="54" t="s">
        <v>2442</v>
      </c>
      <c r="E241" s="54" t="s">
        <v>2175</v>
      </c>
      <c r="F241" s="54" t="s">
        <v>2184</v>
      </c>
      <c r="G241" s="53" t="s">
        <v>2620</v>
      </c>
      <c r="H241" s="55" t="s">
        <v>2621</v>
      </c>
      <c r="I241" s="56" t="s">
        <v>180</v>
      </c>
      <c r="J241" s="57">
        <v>237</v>
      </c>
    </row>
    <row r="242" spans="2:10" x14ac:dyDescent="0.25">
      <c r="B242" s="48" t="s">
        <v>2170</v>
      </c>
      <c r="C242" s="49" t="s">
        <v>1119</v>
      </c>
      <c r="D242" s="49" t="s">
        <v>2442</v>
      </c>
      <c r="E242" s="49" t="s">
        <v>2181</v>
      </c>
      <c r="F242" s="49" t="s">
        <v>132</v>
      </c>
      <c r="G242" s="48" t="s">
        <v>2622</v>
      </c>
      <c r="H242" s="50" t="s">
        <v>2623</v>
      </c>
      <c r="I242" s="51" t="s">
        <v>180</v>
      </c>
      <c r="J242" s="52">
        <v>238</v>
      </c>
    </row>
    <row r="243" spans="2:10" ht="30" x14ac:dyDescent="0.25">
      <c r="B243" s="53" t="s">
        <v>224</v>
      </c>
      <c r="C243" s="54" t="s">
        <v>1119</v>
      </c>
      <c r="D243" s="54" t="s">
        <v>2442</v>
      </c>
      <c r="E243" s="54" t="s">
        <v>2181</v>
      </c>
      <c r="F243" s="54" t="s">
        <v>2196</v>
      </c>
      <c r="G243" s="53" t="s">
        <v>2624</v>
      </c>
      <c r="H243" s="55" t="s">
        <v>2625</v>
      </c>
      <c r="I243" s="56" t="s">
        <v>180</v>
      </c>
      <c r="J243" s="57">
        <v>239</v>
      </c>
    </row>
    <row r="244" spans="2:10" ht="30" x14ac:dyDescent="0.25">
      <c r="B244" s="53" t="s">
        <v>224</v>
      </c>
      <c r="C244" s="54" t="s">
        <v>1119</v>
      </c>
      <c r="D244" s="54" t="s">
        <v>2442</v>
      </c>
      <c r="E244" s="54" t="s">
        <v>2181</v>
      </c>
      <c r="F244" s="54" t="s">
        <v>961</v>
      </c>
      <c r="G244" s="53" t="s">
        <v>2626</v>
      </c>
      <c r="H244" s="55" t="s">
        <v>2627</v>
      </c>
      <c r="I244" s="56" t="s">
        <v>180</v>
      </c>
      <c r="J244" s="57">
        <v>240</v>
      </c>
    </row>
    <row r="245" spans="2:10" ht="30" x14ac:dyDescent="0.25">
      <c r="B245" s="53" t="s">
        <v>224</v>
      </c>
      <c r="C245" s="54" t="s">
        <v>1119</v>
      </c>
      <c r="D245" s="54" t="s">
        <v>2442</v>
      </c>
      <c r="E245" s="54" t="s">
        <v>2181</v>
      </c>
      <c r="F245" s="54" t="s">
        <v>1119</v>
      </c>
      <c r="G245" s="53" t="s">
        <v>2628</v>
      </c>
      <c r="H245" s="55" t="s">
        <v>2629</v>
      </c>
      <c r="I245" s="56" t="s">
        <v>180</v>
      </c>
      <c r="J245" s="57">
        <v>241</v>
      </c>
    </row>
    <row r="246" spans="2:10" x14ac:dyDescent="0.25">
      <c r="B246" s="53" t="s">
        <v>224</v>
      </c>
      <c r="C246" s="54" t="s">
        <v>1119</v>
      </c>
      <c r="D246" s="54" t="s">
        <v>2442</v>
      </c>
      <c r="E246" s="54" t="s">
        <v>2181</v>
      </c>
      <c r="F246" s="54" t="s">
        <v>1266</v>
      </c>
      <c r="G246" s="53" t="s">
        <v>2630</v>
      </c>
      <c r="H246" s="55" t="s">
        <v>2631</v>
      </c>
      <c r="I246" s="56" t="s">
        <v>180</v>
      </c>
      <c r="J246" s="57">
        <v>242</v>
      </c>
    </row>
    <row r="247" spans="2:10" ht="30" x14ac:dyDescent="0.25">
      <c r="B247" s="53" t="s">
        <v>224</v>
      </c>
      <c r="C247" s="54" t="s">
        <v>1119</v>
      </c>
      <c r="D247" s="54" t="s">
        <v>2442</v>
      </c>
      <c r="E247" s="54" t="s">
        <v>2181</v>
      </c>
      <c r="F247" s="54" t="s">
        <v>1504</v>
      </c>
      <c r="G247" s="53" t="s">
        <v>2632</v>
      </c>
      <c r="H247" s="55" t="s">
        <v>2633</v>
      </c>
      <c r="I247" s="56" t="s">
        <v>180</v>
      </c>
      <c r="J247" s="57">
        <v>243</v>
      </c>
    </row>
    <row r="248" spans="2:10" x14ac:dyDescent="0.25">
      <c r="B248" s="58" t="s">
        <v>2169</v>
      </c>
      <c r="C248" s="59" t="s">
        <v>1119</v>
      </c>
      <c r="D248" s="59" t="s">
        <v>2244</v>
      </c>
      <c r="E248" s="59" t="s">
        <v>132</v>
      </c>
      <c r="F248" s="59" t="s">
        <v>132</v>
      </c>
      <c r="G248" s="58" t="s">
        <v>2634</v>
      </c>
      <c r="H248" s="60" t="s">
        <v>2246</v>
      </c>
      <c r="I248" s="61" t="s">
        <v>179</v>
      </c>
      <c r="J248" s="62">
        <v>244</v>
      </c>
    </row>
    <row r="249" spans="2:10" x14ac:dyDescent="0.25">
      <c r="B249" s="48" t="s">
        <v>2170</v>
      </c>
      <c r="C249" s="49" t="s">
        <v>1119</v>
      </c>
      <c r="D249" s="49" t="s">
        <v>2244</v>
      </c>
      <c r="E249" s="49" t="s">
        <v>2175</v>
      </c>
      <c r="F249" s="49" t="s">
        <v>132</v>
      </c>
      <c r="G249" s="48" t="s">
        <v>2635</v>
      </c>
      <c r="H249" s="50" t="s">
        <v>2636</v>
      </c>
      <c r="I249" s="51" t="s">
        <v>179</v>
      </c>
      <c r="J249" s="52">
        <v>245</v>
      </c>
    </row>
    <row r="250" spans="2:10" x14ac:dyDescent="0.25">
      <c r="B250" s="53" t="s">
        <v>224</v>
      </c>
      <c r="C250" s="54" t="s">
        <v>1119</v>
      </c>
      <c r="D250" s="54" t="s">
        <v>2244</v>
      </c>
      <c r="E250" s="54" t="s">
        <v>2175</v>
      </c>
      <c r="F250" s="54" t="s">
        <v>2178</v>
      </c>
      <c r="G250" s="53" t="s">
        <v>2637</v>
      </c>
      <c r="H250" s="55" t="s">
        <v>2638</v>
      </c>
      <c r="I250" s="56" t="s">
        <v>179</v>
      </c>
      <c r="J250" s="57">
        <v>246</v>
      </c>
    </row>
    <row r="251" spans="2:10" x14ac:dyDescent="0.25">
      <c r="B251" s="53" t="s">
        <v>224</v>
      </c>
      <c r="C251" s="54" t="s">
        <v>1119</v>
      </c>
      <c r="D251" s="54" t="s">
        <v>2244</v>
      </c>
      <c r="E251" s="54" t="s">
        <v>2175</v>
      </c>
      <c r="F251" s="54" t="s">
        <v>2184</v>
      </c>
      <c r="G251" s="53" t="s">
        <v>2639</v>
      </c>
      <c r="H251" s="55" t="s">
        <v>2640</v>
      </c>
      <c r="I251" s="56" t="s">
        <v>179</v>
      </c>
      <c r="J251" s="57">
        <v>247</v>
      </c>
    </row>
    <row r="252" spans="2:10" x14ac:dyDescent="0.25">
      <c r="B252" s="48" t="s">
        <v>2170</v>
      </c>
      <c r="C252" s="49" t="s">
        <v>1119</v>
      </c>
      <c r="D252" s="49" t="s">
        <v>2244</v>
      </c>
      <c r="E252" s="49" t="s">
        <v>2181</v>
      </c>
      <c r="F252" s="49" t="s">
        <v>132</v>
      </c>
      <c r="G252" s="48" t="s">
        <v>2641</v>
      </c>
      <c r="H252" s="50" t="s">
        <v>2642</v>
      </c>
      <c r="I252" s="51" t="s">
        <v>179</v>
      </c>
      <c r="J252" s="52">
        <v>248</v>
      </c>
    </row>
    <row r="253" spans="2:10" ht="30" x14ac:dyDescent="0.25">
      <c r="B253" s="53" t="s">
        <v>224</v>
      </c>
      <c r="C253" s="54" t="s">
        <v>1119</v>
      </c>
      <c r="D253" s="54" t="s">
        <v>2244</v>
      </c>
      <c r="E253" s="54" t="s">
        <v>2181</v>
      </c>
      <c r="F253" s="54" t="s">
        <v>2196</v>
      </c>
      <c r="G253" s="53" t="s">
        <v>2643</v>
      </c>
      <c r="H253" s="55" t="s">
        <v>2644</v>
      </c>
      <c r="I253" s="56" t="s">
        <v>179</v>
      </c>
      <c r="J253" s="57">
        <v>249</v>
      </c>
    </row>
    <row r="254" spans="2:10" ht="30" x14ac:dyDescent="0.25">
      <c r="B254" s="58" t="s">
        <v>2169</v>
      </c>
      <c r="C254" s="59" t="s">
        <v>1266</v>
      </c>
      <c r="D254" s="59" t="s">
        <v>2645</v>
      </c>
      <c r="E254" s="59" t="s">
        <v>132</v>
      </c>
      <c r="F254" s="59" t="s">
        <v>132</v>
      </c>
      <c r="G254" s="58" t="s">
        <v>2646</v>
      </c>
      <c r="H254" s="60" t="s">
        <v>2647</v>
      </c>
      <c r="I254" s="61" t="s">
        <v>181</v>
      </c>
      <c r="J254" s="62">
        <v>250</v>
      </c>
    </row>
    <row r="255" spans="2:10" ht="30" x14ac:dyDescent="0.25">
      <c r="B255" s="48" t="s">
        <v>2170</v>
      </c>
      <c r="C255" s="49" t="s">
        <v>1266</v>
      </c>
      <c r="D255" s="49" t="s">
        <v>2645</v>
      </c>
      <c r="E255" s="49" t="s">
        <v>2175</v>
      </c>
      <c r="F255" s="49" t="s">
        <v>132</v>
      </c>
      <c r="G255" s="48" t="s">
        <v>2648</v>
      </c>
      <c r="H255" s="50" t="s">
        <v>2649</v>
      </c>
      <c r="I255" s="51" t="s">
        <v>181</v>
      </c>
      <c r="J255" s="52">
        <v>251</v>
      </c>
    </row>
    <row r="256" spans="2:10" x14ac:dyDescent="0.25">
      <c r="B256" s="53" t="s">
        <v>224</v>
      </c>
      <c r="C256" s="54" t="s">
        <v>1266</v>
      </c>
      <c r="D256" s="54" t="s">
        <v>2645</v>
      </c>
      <c r="E256" s="54" t="s">
        <v>2175</v>
      </c>
      <c r="F256" s="54" t="s">
        <v>2178</v>
      </c>
      <c r="G256" s="53" t="s">
        <v>2650</v>
      </c>
      <c r="H256" s="55" t="s">
        <v>2651</v>
      </c>
      <c r="I256" s="56" t="s">
        <v>181</v>
      </c>
      <c r="J256" s="57">
        <v>252</v>
      </c>
    </row>
    <row r="257" spans="2:10" ht="30" x14ac:dyDescent="0.25">
      <c r="B257" s="53" t="s">
        <v>224</v>
      </c>
      <c r="C257" s="54" t="s">
        <v>1266</v>
      </c>
      <c r="D257" s="54" t="s">
        <v>2645</v>
      </c>
      <c r="E257" s="54" t="s">
        <v>2175</v>
      </c>
      <c r="F257" s="54" t="s">
        <v>2184</v>
      </c>
      <c r="G257" s="53" t="s">
        <v>2652</v>
      </c>
      <c r="H257" s="55" t="s">
        <v>2653</v>
      </c>
      <c r="I257" s="56" t="s">
        <v>181</v>
      </c>
      <c r="J257" s="57">
        <v>253</v>
      </c>
    </row>
    <row r="258" spans="2:10" x14ac:dyDescent="0.25">
      <c r="B258" s="53" t="s">
        <v>224</v>
      </c>
      <c r="C258" s="54" t="s">
        <v>1266</v>
      </c>
      <c r="D258" s="54" t="s">
        <v>2645</v>
      </c>
      <c r="E258" s="54" t="s">
        <v>2175</v>
      </c>
      <c r="F258" s="54" t="s">
        <v>2196</v>
      </c>
      <c r="G258" s="53" t="s">
        <v>2654</v>
      </c>
      <c r="H258" s="55" t="s">
        <v>2655</v>
      </c>
      <c r="I258" s="56" t="s">
        <v>181</v>
      </c>
      <c r="J258" s="57">
        <v>254</v>
      </c>
    </row>
    <row r="259" spans="2:10" ht="30" x14ac:dyDescent="0.25">
      <c r="B259" s="48" t="s">
        <v>2170</v>
      </c>
      <c r="C259" s="49" t="s">
        <v>1266</v>
      </c>
      <c r="D259" s="49" t="s">
        <v>2645</v>
      </c>
      <c r="E259" s="49" t="s">
        <v>2181</v>
      </c>
      <c r="F259" s="49" t="s">
        <v>132</v>
      </c>
      <c r="G259" s="48" t="s">
        <v>2656</v>
      </c>
      <c r="H259" s="50" t="s">
        <v>2657</v>
      </c>
      <c r="I259" s="51" t="s">
        <v>181</v>
      </c>
      <c r="J259" s="52">
        <v>255</v>
      </c>
    </row>
    <row r="260" spans="2:10" ht="30" x14ac:dyDescent="0.25">
      <c r="B260" s="53" t="s">
        <v>224</v>
      </c>
      <c r="C260" s="54" t="s">
        <v>1266</v>
      </c>
      <c r="D260" s="54" t="s">
        <v>2645</v>
      </c>
      <c r="E260" s="54" t="s">
        <v>2181</v>
      </c>
      <c r="F260" s="54" t="s">
        <v>961</v>
      </c>
      <c r="G260" s="53" t="s">
        <v>2658</v>
      </c>
      <c r="H260" s="55" t="s">
        <v>2659</v>
      </c>
      <c r="I260" s="56" t="s">
        <v>181</v>
      </c>
      <c r="J260" s="57">
        <v>256</v>
      </c>
    </row>
    <row r="261" spans="2:10" x14ac:dyDescent="0.25">
      <c r="B261" s="53" t="s">
        <v>224</v>
      </c>
      <c r="C261" s="54" t="s">
        <v>1266</v>
      </c>
      <c r="D261" s="54" t="s">
        <v>2645</v>
      </c>
      <c r="E261" s="54" t="s">
        <v>2181</v>
      </c>
      <c r="F261" s="54" t="s">
        <v>1119</v>
      </c>
      <c r="G261" s="53" t="s">
        <v>2660</v>
      </c>
      <c r="H261" s="55" t="s">
        <v>2661</v>
      </c>
      <c r="I261" s="56" t="s">
        <v>181</v>
      </c>
      <c r="J261" s="57">
        <v>257</v>
      </c>
    </row>
    <row r="262" spans="2:10" ht="30" x14ac:dyDescent="0.25">
      <c r="B262" s="53" t="s">
        <v>224</v>
      </c>
      <c r="C262" s="54" t="s">
        <v>1266</v>
      </c>
      <c r="D262" s="54" t="s">
        <v>2645</v>
      </c>
      <c r="E262" s="54" t="s">
        <v>2181</v>
      </c>
      <c r="F262" s="54" t="s">
        <v>1266</v>
      </c>
      <c r="G262" s="53" t="s">
        <v>2662</v>
      </c>
      <c r="H262" s="55" t="s">
        <v>2663</v>
      </c>
      <c r="I262" s="56" t="s">
        <v>181</v>
      </c>
      <c r="J262" s="57">
        <v>258</v>
      </c>
    </row>
    <row r="263" spans="2:10" ht="30" x14ac:dyDescent="0.25">
      <c r="B263" s="53" t="s">
        <v>224</v>
      </c>
      <c r="C263" s="54" t="s">
        <v>1266</v>
      </c>
      <c r="D263" s="54" t="s">
        <v>2645</v>
      </c>
      <c r="E263" s="54" t="s">
        <v>2181</v>
      </c>
      <c r="F263" s="54" t="s">
        <v>1504</v>
      </c>
      <c r="G263" s="53" t="s">
        <v>2664</v>
      </c>
      <c r="H263" s="55" t="s">
        <v>2665</v>
      </c>
      <c r="I263" s="56" t="s">
        <v>181</v>
      </c>
      <c r="J263" s="57">
        <v>259</v>
      </c>
    </row>
    <row r="264" spans="2:10" ht="30" x14ac:dyDescent="0.25">
      <c r="B264" s="48" t="s">
        <v>2170</v>
      </c>
      <c r="C264" s="49" t="s">
        <v>1266</v>
      </c>
      <c r="D264" s="49" t="s">
        <v>2645</v>
      </c>
      <c r="E264" s="49" t="s">
        <v>2207</v>
      </c>
      <c r="F264" s="49" t="s">
        <v>132</v>
      </c>
      <c r="G264" s="48" t="s">
        <v>2666</v>
      </c>
      <c r="H264" s="50" t="s">
        <v>2667</v>
      </c>
      <c r="I264" s="51" t="s">
        <v>181</v>
      </c>
      <c r="J264" s="52">
        <v>260</v>
      </c>
    </row>
    <row r="265" spans="2:10" ht="30" x14ac:dyDescent="0.25">
      <c r="B265" s="53" t="s">
        <v>224</v>
      </c>
      <c r="C265" s="54" t="s">
        <v>1266</v>
      </c>
      <c r="D265" s="54" t="s">
        <v>2645</v>
      </c>
      <c r="E265" s="54" t="s">
        <v>2207</v>
      </c>
      <c r="F265" s="54" t="s">
        <v>1629</v>
      </c>
      <c r="G265" s="53" t="s">
        <v>2668</v>
      </c>
      <c r="H265" s="55" t="s">
        <v>2669</v>
      </c>
      <c r="I265" s="56" t="s">
        <v>181</v>
      </c>
      <c r="J265" s="57">
        <v>261</v>
      </c>
    </row>
    <row r="266" spans="2:10" x14ac:dyDescent="0.25">
      <c r="B266" s="58" t="s">
        <v>2169</v>
      </c>
      <c r="C266" s="59" t="s">
        <v>1266</v>
      </c>
      <c r="D266" s="59" t="s">
        <v>2172</v>
      </c>
      <c r="E266" s="59" t="s">
        <v>132</v>
      </c>
      <c r="F266" s="59" t="s">
        <v>132</v>
      </c>
      <c r="G266" s="58" t="s">
        <v>2670</v>
      </c>
      <c r="H266" s="60" t="s">
        <v>2174</v>
      </c>
      <c r="I266" s="61" t="s">
        <v>175</v>
      </c>
      <c r="J266" s="62">
        <v>262</v>
      </c>
    </row>
    <row r="267" spans="2:10" x14ac:dyDescent="0.25">
      <c r="B267" s="48" t="s">
        <v>2170</v>
      </c>
      <c r="C267" s="49" t="s">
        <v>1266</v>
      </c>
      <c r="D267" s="49" t="s">
        <v>2172</v>
      </c>
      <c r="E267" s="49" t="s">
        <v>2175</v>
      </c>
      <c r="F267" s="49" t="s">
        <v>132</v>
      </c>
      <c r="G267" s="48" t="s">
        <v>2671</v>
      </c>
      <c r="H267" s="50" t="s">
        <v>2672</v>
      </c>
      <c r="I267" s="51" t="s">
        <v>175</v>
      </c>
      <c r="J267" s="52">
        <v>263</v>
      </c>
    </row>
    <row r="268" spans="2:10" ht="30" x14ac:dyDescent="0.25">
      <c r="B268" s="53" t="s">
        <v>224</v>
      </c>
      <c r="C268" s="54" t="s">
        <v>1266</v>
      </c>
      <c r="D268" s="54" t="s">
        <v>2172</v>
      </c>
      <c r="E268" s="54" t="s">
        <v>2175</v>
      </c>
      <c r="F268" s="54" t="s">
        <v>2178</v>
      </c>
      <c r="G268" s="53" t="s">
        <v>2673</v>
      </c>
      <c r="H268" s="55" t="s">
        <v>2674</v>
      </c>
      <c r="I268" s="56" t="s">
        <v>175</v>
      </c>
      <c r="J268" s="57">
        <v>264</v>
      </c>
    </row>
    <row r="269" spans="2:10" x14ac:dyDescent="0.25">
      <c r="B269" s="48" t="s">
        <v>2170</v>
      </c>
      <c r="C269" s="49" t="s">
        <v>1266</v>
      </c>
      <c r="D269" s="49" t="s">
        <v>2172</v>
      </c>
      <c r="E269" s="49" t="s">
        <v>2181</v>
      </c>
      <c r="F269" s="49" t="s">
        <v>132</v>
      </c>
      <c r="G269" s="48" t="s">
        <v>2675</v>
      </c>
      <c r="H269" s="50" t="s">
        <v>2676</v>
      </c>
      <c r="I269" s="51" t="s">
        <v>175</v>
      </c>
      <c r="J269" s="52">
        <v>265</v>
      </c>
    </row>
    <row r="270" spans="2:10" ht="30" x14ac:dyDescent="0.25">
      <c r="B270" s="53" t="s">
        <v>224</v>
      </c>
      <c r="C270" s="54" t="s">
        <v>1266</v>
      </c>
      <c r="D270" s="54" t="s">
        <v>2172</v>
      </c>
      <c r="E270" s="54" t="s">
        <v>2181</v>
      </c>
      <c r="F270" s="54" t="s">
        <v>2184</v>
      </c>
      <c r="G270" s="53" t="s">
        <v>2677</v>
      </c>
      <c r="H270" s="55" t="s">
        <v>2678</v>
      </c>
      <c r="I270" s="56" t="s">
        <v>175</v>
      </c>
      <c r="J270" s="57">
        <v>266</v>
      </c>
    </row>
    <row r="271" spans="2:10" x14ac:dyDescent="0.25">
      <c r="B271" s="48" t="s">
        <v>2170</v>
      </c>
      <c r="C271" s="49" t="s">
        <v>1266</v>
      </c>
      <c r="D271" s="49" t="s">
        <v>2172</v>
      </c>
      <c r="E271" s="49" t="s">
        <v>2207</v>
      </c>
      <c r="F271" s="49" t="s">
        <v>132</v>
      </c>
      <c r="G271" s="48" t="s">
        <v>2679</v>
      </c>
      <c r="H271" s="50" t="s">
        <v>2680</v>
      </c>
      <c r="I271" s="51" t="s">
        <v>175</v>
      </c>
      <c r="J271" s="52">
        <v>267</v>
      </c>
    </row>
    <row r="272" spans="2:10" x14ac:dyDescent="0.25">
      <c r="B272" s="53" t="s">
        <v>224</v>
      </c>
      <c r="C272" s="54" t="s">
        <v>1266</v>
      </c>
      <c r="D272" s="54" t="s">
        <v>2172</v>
      </c>
      <c r="E272" s="54" t="s">
        <v>2207</v>
      </c>
      <c r="F272" s="54" t="s">
        <v>2196</v>
      </c>
      <c r="G272" s="53" t="s">
        <v>2681</v>
      </c>
      <c r="H272" s="55" t="s">
        <v>2682</v>
      </c>
      <c r="I272" s="56" t="s">
        <v>175</v>
      </c>
      <c r="J272" s="57">
        <v>268</v>
      </c>
    </row>
    <row r="273" spans="2:10" x14ac:dyDescent="0.25">
      <c r="B273" s="48" t="s">
        <v>2170</v>
      </c>
      <c r="C273" s="49" t="s">
        <v>1266</v>
      </c>
      <c r="D273" s="49" t="s">
        <v>2172</v>
      </c>
      <c r="E273" s="49" t="s">
        <v>2322</v>
      </c>
      <c r="F273" s="49" t="s">
        <v>132</v>
      </c>
      <c r="G273" s="48" t="s">
        <v>2683</v>
      </c>
      <c r="H273" s="50" t="s">
        <v>2684</v>
      </c>
      <c r="I273" s="51" t="s">
        <v>175</v>
      </c>
      <c r="J273" s="52">
        <v>269</v>
      </c>
    </row>
    <row r="274" spans="2:10" ht="30" x14ac:dyDescent="0.25">
      <c r="B274" s="53" t="s">
        <v>224</v>
      </c>
      <c r="C274" s="54" t="s">
        <v>1266</v>
      </c>
      <c r="D274" s="54" t="s">
        <v>2172</v>
      </c>
      <c r="E274" s="54" t="s">
        <v>2322</v>
      </c>
      <c r="F274" s="54" t="s">
        <v>961</v>
      </c>
      <c r="G274" s="53" t="s">
        <v>2685</v>
      </c>
      <c r="H274" s="55" t="s">
        <v>2686</v>
      </c>
      <c r="I274" s="56" t="s">
        <v>175</v>
      </c>
      <c r="J274" s="57">
        <v>270</v>
      </c>
    </row>
    <row r="275" spans="2:10" x14ac:dyDescent="0.25">
      <c r="B275" s="58" t="s">
        <v>2169</v>
      </c>
      <c r="C275" s="59" t="s">
        <v>1266</v>
      </c>
      <c r="D275" s="59" t="s">
        <v>2187</v>
      </c>
      <c r="E275" s="59" t="s">
        <v>132</v>
      </c>
      <c r="F275" s="59" t="s">
        <v>132</v>
      </c>
      <c r="G275" s="58" t="s">
        <v>2687</v>
      </c>
      <c r="H275" s="60" t="s">
        <v>2189</v>
      </c>
      <c r="I275" s="61" t="s">
        <v>176</v>
      </c>
      <c r="J275" s="62">
        <v>271</v>
      </c>
    </row>
    <row r="276" spans="2:10" x14ac:dyDescent="0.25">
      <c r="B276" s="48" t="s">
        <v>2170</v>
      </c>
      <c r="C276" s="49" t="s">
        <v>1266</v>
      </c>
      <c r="D276" s="49" t="s">
        <v>2187</v>
      </c>
      <c r="E276" s="49" t="s">
        <v>2175</v>
      </c>
      <c r="F276" s="49" t="s">
        <v>132</v>
      </c>
      <c r="G276" s="48" t="s">
        <v>2688</v>
      </c>
      <c r="H276" s="50" t="s">
        <v>2689</v>
      </c>
      <c r="I276" s="51" t="s">
        <v>176</v>
      </c>
      <c r="J276" s="52">
        <v>272</v>
      </c>
    </row>
    <row r="277" spans="2:10" ht="30" x14ac:dyDescent="0.25">
      <c r="B277" s="53" t="s">
        <v>224</v>
      </c>
      <c r="C277" s="54" t="s">
        <v>1266</v>
      </c>
      <c r="D277" s="54" t="s">
        <v>2187</v>
      </c>
      <c r="E277" s="54" t="s">
        <v>2175</v>
      </c>
      <c r="F277" s="54" t="s">
        <v>2178</v>
      </c>
      <c r="G277" s="53" t="s">
        <v>2690</v>
      </c>
      <c r="H277" s="55" t="s">
        <v>2691</v>
      </c>
      <c r="I277" s="56" t="s">
        <v>176</v>
      </c>
      <c r="J277" s="57">
        <v>273</v>
      </c>
    </row>
    <row r="278" spans="2:10" ht="45" x14ac:dyDescent="0.25">
      <c r="B278" s="53" t="s">
        <v>224</v>
      </c>
      <c r="C278" s="54" t="s">
        <v>1266</v>
      </c>
      <c r="D278" s="54" t="s">
        <v>2187</v>
      </c>
      <c r="E278" s="54" t="s">
        <v>2175</v>
      </c>
      <c r="F278" s="54" t="s">
        <v>2184</v>
      </c>
      <c r="G278" s="53" t="s">
        <v>2692</v>
      </c>
      <c r="H278" s="55" t="s">
        <v>2693</v>
      </c>
      <c r="I278" s="56" t="s">
        <v>176</v>
      </c>
      <c r="J278" s="57">
        <v>274</v>
      </c>
    </row>
    <row r="279" spans="2:10" ht="30" x14ac:dyDescent="0.25">
      <c r="B279" s="53" t="s">
        <v>224</v>
      </c>
      <c r="C279" s="54" t="s">
        <v>1266</v>
      </c>
      <c r="D279" s="54" t="s">
        <v>2187</v>
      </c>
      <c r="E279" s="54" t="s">
        <v>2175</v>
      </c>
      <c r="F279" s="54" t="s">
        <v>2196</v>
      </c>
      <c r="G279" s="53" t="s">
        <v>2694</v>
      </c>
      <c r="H279" s="55" t="s">
        <v>2695</v>
      </c>
      <c r="I279" s="56" t="s">
        <v>176</v>
      </c>
      <c r="J279" s="57">
        <v>275</v>
      </c>
    </row>
    <row r="280" spans="2:10" ht="30" x14ac:dyDescent="0.25">
      <c r="B280" s="53" t="s">
        <v>224</v>
      </c>
      <c r="C280" s="54" t="s">
        <v>1266</v>
      </c>
      <c r="D280" s="54" t="s">
        <v>2187</v>
      </c>
      <c r="E280" s="54" t="s">
        <v>2175</v>
      </c>
      <c r="F280" s="54" t="s">
        <v>961</v>
      </c>
      <c r="G280" s="53" t="s">
        <v>2696</v>
      </c>
      <c r="H280" s="55" t="s">
        <v>2697</v>
      </c>
      <c r="I280" s="56" t="s">
        <v>176</v>
      </c>
      <c r="J280" s="57">
        <v>276</v>
      </c>
    </row>
    <row r="281" spans="2:10" x14ac:dyDescent="0.25">
      <c r="B281" s="58" t="s">
        <v>2169</v>
      </c>
      <c r="C281" s="59" t="s">
        <v>1266</v>
      </c>
      <c r="D281" s="59" t="s">
        <v>2698</v>
      </c>
      <c r="E281" s="59" t="s">
        <v>132</v>
      </c>
      <c r="F281" s="59" t="s">
        <v>132</v>
      </c>
      <c r="G281" s="58" t="s">
        <v>2699</v>
      </c>
      <c r="H281" s="60" t="s">
        <v>2700</v>
      </c>
      <c r="I281" s="61" t="s">
        <v>182</v>
      </c>
      <c r="J281" s="62">
        <v>277</v>
      </c>
    </row>
    <row r="282" spans="2:10" x14ac:dyDescent="0.25">
      <c r="B282" s="48" t="s">
        <v>2170</v>
      </c>
      <c r="C282" s="49" t="s">
        <v>1266</v>
      </c>
      <c r="D282" s="49" t="s">
        <v>2698</v>
      </c>
      <c r="E282" s="49" t="s">
        <v>2175</v>
      </c>
      <c r="F282" s="49" t="s">
        <v>132</v>
      </c>
      <c r="G282" s="48" t="s">
        <v>2701</v>
      </c>
      <c r="H282" s="50" t="s">
        <v>2702</v>
      </c>
      <c r="I282" s="51" t="s">
        <v>182</v>
      </c>
      <c r="J282" s="52">
        <v>278</v>
      </c>
    </row>
    <row r="283" spans="2:10" ht="30" x14ac:dyDescent="0.25">
      <c r="B283" s="53" t="s">
        <v>224</v>
      </c>
      <c r="C283" s="54" t="s">
        <v>1266</v>
      </c>
      <c r="D283" s="54" t="s">
        <v>2698</v>
      </c>
      <c r="E283" s="54" t="s">
        <v>2175</v>
      </c>
      <c r="F283" s="54" t="s">
        <v>2178</v>
      </c>
      <c r="G283" s="53" t="s">
        <v>2703</v>
      </c>
      <c r="H283" s="55" t="s">
        <v>2704</v>
      </c>
      <c r="I283" s="56" t="s">
        <v>182</v>
      </c>
      <c r="J283" s="57">
        <v>279</v>
      </c>
    </row>
    <row r="284" spans="2:10" x14ac:dyDescent="0.25">
      <c r="B284" s="48" t="s">
        <v>2170</v>
      </c>
      <c r="C284" s="49" t="s">
        <v>1266</v>
      </c>
      <c r="D284" s="49" t="s">
        <v>2698</v>
      </c>
      <c r="E284" s="49" t="s">
        <v>2181</v>
      </c>
      <c r="F284" s="49" t="s">
        <v>132</v>
      </c>
      <c r="G284" s="48" t="s">
        <v>2705</v>
      </c>
      <c r="H284" s="50" t="s">
        <v>2706</v>
      </c>
      <c r="I284" s="51" t="s">
        <v>182</v>
      </c>
      <c r="J284" s="52">
        <v>280</v>
      </c>
    </row>
    <row r="285" spans="2:10" ht="30" x14ac:dyDescent="0.25">
      <c r="B285" s="53" t="s">
        <v>224</v>
      </c>
      <c r="C285" s="54" t="s">
        <v>1266</v>
      </c>
      <c r="D285" s="54" t="s">
        <v>2698</v>
      </c>
      <c r="E285" s="54" t="s">
        <v>2181</v>
      </c>
      <c r="F285" s="54" t="s">
        <v>2184</v>
      </c>
      <c r="G285" s="53" t="s">
        <v>2707</v>
      </c>
      <c r="H285" s="55" t="s">
        <v>2708</v>
      </c>
      <c r="I285" s="56" t="s">
        <v>182</v>
      </c>
      <c r="J285" s="57">
        <v>281</v>
      </c>
    </row>
    <row r="286" spans="2:10" ht="15" customHeight="1" x14ac:dyDescent="0.25">
      <c r="B286" s="53" t="s">
        <v>224</v>
      </c>
      <c r="C286" s="54" t="s">
        <v>1266</v>
      </c>
      <c r="D286" s="54" t="s">
        <v>2698</v>
      </c>
      <c r="E286" s="54" t="s">
        <v>2181</v>
      </c>
      <c r="F286" s="54" t="s">
        <v>2196</v>
      </c>
      <c r="G286" s="53" t="s">
        <v>2709</v>
      </c>
      <c r="H286" s="55" t="s">
        <v>2710</v>
      </c>
      <c r="I286" s="56" t="s">
        <v>182</v>
      </c>
      <c r="J286" s="57">
        <v>282</v>
      </c>
    </row>
    <row r="287" spans="2:10" ht="30" customHeight="1" x14ac:dyDescent="0.25">
      <c r="B287" s="53" t="s">
        <v>224</v>
      </c>
      <c r="C287" s="54" t="s">
        <v>1266</v>
      </c>
      <c r="D287" s="54" t="s">
        <v>2698</v>
      </c>
      <c r="E287" s="54" t="s">
        <v>2181</v>
      </c>
      <c r="F287" s="54" t="s">
        <v>961</v>
      </c>
      <c r="G287" s="53" t="s">
        <v>2711</v>
      </c>
      <c r="H287" s="55" t="s">
        <v>2712</v>
      </c>
      <c r="I287" s="56" t="s">
        <v>182</v>
      </c>
      <c r="J287" s="57">
        <v>283</v>
      </c>
    </row>
    <row r="288" spans="2:10" x14ac:dyDescent="0.25">
      <c r="B288" s="48" t="s">
        <v>2170</v>
      </c>
      <c r="C288" s="49" t="s">
        <v>1266</v>
      </c>
      <c r="D288" s="49" t="s">
        <v>2698</v>
      </c>
      <c r="E288" s="49" t="s">
        <v>2207</v>
      </c>
      <c r="F288" s="49" t="s">
        <v>132</v>
      </c>
      <c r="G288" s="48" t="s">
        <v>2713</v>
      </c>
      <c r="H288" s="50" t="s">
        <v>2714</v>
      </c>
      <c r="I288" s="51" t="s">
        <v>182</v>
      </c>
      <c r="J288" s="52">
        <v>284</v>
      </c>
    </row>
    <row r="289" spans="2:10" ht="30" x14ac:dyDescent="0.25">
      <c r="B289" s="53" t="s">
        <v>224</v>
      </c>
      <c r="C289" s="54" t="s">
        <v>1266</v>
      </c>
      <c r="D289" s="54" t="s">
        <v>2698</v>
      </c>
      <c r="E289" s="54" t="s">
        <v>2207</v>
      </c>
      <c r="F289" s="54" t="s">
        <v>1119</v>
      </c>
      <c r="G289" s="53" t="s">
        <v>2715</v>
      </c>
      <c r="H289" s="55" t="s">
        <v>2716</v>
      </c>
      <c r="I289" s="56" t="s">
        <v>182</v>
      </c>
      <c r="J289" s="57">
        <v>285</v>
      </c>
    </row>
    <row r="290" spans="2:10" ht="30" x14ac:dyDescent="0.25">
      <c r="B290" s="53" t="s">
        <v>224</v>
      </c>
      <c r="C290" s="54" t="s">
        <v>1266</v>
      </c>
      <c r="D290" s="54" t="s">
        <v>2698</v>
      </c>
      <c r="E290" s="54" t="s">
        <v>2207</v>
      </c>
      <c r="F290" s="54" t="s">
        <v>1266</v>
      </c>
      <c r="G290" s="53" t="s">
        <v>2717</v>
      </c>
      <c r="H290" s="55" t="s">
        <v>2718</v>
      </c>
      <c r="I290" s="56" t="s">
        <v>182</v>
      </c>
      <c r="J290" s="57">
        <v>286</v>
      </c>
    </row>
    <row r="291" spans="2:10" ht="30" x14ac:dyDescent="0.25">
      <c r="B291" s="53" t="s">
        <v>224</v>
      </c>
      <c r="C291" s="54" t="s">
        <v>1266</v>
      </c>
      <c r="D291" s="54" t="s">
        <v>2698</v>
      </c>
      <c r="E291" s="54" t="s">
        <v>2207</v>
      </c>
      <c r="F291" s="54" t="s">
        <v>1504</v>
      </c>
      <c r="G291" s="53" t="s">
        <v>2719</v>
      </c>
      <c r="H291" s="55" t="s">
        <v>2720</v>
      </c>
      <c r="I291" s="56" t="s">
        <v>182</v>
      </c>
      <c r="J291" s="57">
        <v>287</v>
      </c>
    </row>
    <row r="292" spans="2:10" ht="30" x14ac:dyDescent="0.25">
      <c r="B292" s="53" t="s">
        <v>224</v>
      </c>
      <c r="C292" s="54" t="s">
        <v>1266</v>
      </c>
      <c r="D292" s="54" t="s">
        <v>2698</v>
      </c>
      <c r="E292" s="54" t="s">
        <v>2207</v>
      </c>
      <c r="F292" s="54" t="s">
        <v>1629</v>
      </c>
      <c r="G292" s="53" t="s">
        <v>2721</v>
      </c>
      <c r="H292" s="55" t="s">
        <v>2722</v>
      </c>
      <c r="I292" s="56" t="s">
        <v>182</v>
      </c>
      <c r="J292" s="57">
        <v>288</v>
      </c>
    </row>
    <row r="293" spans="2:10" x14ac:dyDescent="0.25">
      <c r="B293" s="58" t="s">
        <v>2169</v>
      </c>
      <c r="C293" s="59" t="s">
        <v>1266</v>
      </c>
      <c r="D293" s="59" t="s">
        <v>2723</v>
      </c>
      <c r="E293" s="59" t="s">
        <v>132</v>
      </c>
      <c r="F293" s="59" t="s">
        <v>132</v>
      </c>
      <c r="G293" s="58" t="s">
        <v>2724</v>
      </c>
      <c r="H293" s="60" t="s">
        <v>2725</v>
      </c>
      <c r="I293" s="61" t="s">
        <v>183</v>
      </c>
      <c r="J293" s="62">
        <v>289</v>
      </c>
    </row>
    <row r="294" spans="2:10" x14ac:dyDescent="0.25">
      <c r="B294" s="48" t="s">
        <v>2170</v>
      </c>
      <c r="C294" s="49" t="s">
        <v>1266</v>
      </c>
      <c r="D294" s="49" t="s">
        <v>2723</v>
      </c>
      <c r="E294" s="49" t="s">
        <v>2175</v>
      </c>
      <c r="F294" s="49" t="s">
        <v>132</v>
      </c>
      <c r="G294" s="48" t="s">
        <v>2726</v>
      </c>
      <c r="H294" s="50" t="s">
        <v>2727</v>
      </c>
      <c r="I294" s="51" t="s">
        <v>183</v>
      </c>
      <c r="J294" s="52">
        <v>290</v>
      </c>
    </row>
    <row r="295" spans="2:10" ht="15" customHeight="1" x14ac:dyDescent="0.25">
      <c r="B295" s="53" t="s">
        <v>224</v>
      </c>
      <c r="C295" s="54" t="s">
        <v>1266</v>
      </c>
      <c r="D295" s="54" t="s">
        <v>2723</v>
      </c>
      <c r="E295" s="54" t="s">
        <v>2175</v>
      </c>
      <c r="F295" s="54" t="s">
        <v>2178</v>
      </c>
      <c r="G295" s="53" t="s">
        <v>2728</v>
      </c>
      <c r="H295" s="55" t="s">
        <v>2729</v>
      </c>
      <c r="I295" s="56" t="s">
        <v>183</v>
      </c>
      <c r="J295" s="57">
        <v>291</v>
      </c>
    </row>
    <row r="296" spans="2:10" x14ac:dyDescent="0.25">
      <c r="B296" s="53" t="s">
        <v>224</v>
      </c>
      <c r="C296" s="54" t="s">
        <v>1266</v>
      </c>
      <c r="D296" s="54" t="s">
        <v>2723</v>
      </c>
      <c r="E296" s="54" t="s">
        <v>2175</v>
      </c>
      <c r="F296" s="54" t="s">
        <v>2184</v>
      </c>
      <c r="G296" s="53" t="s">
        <v>2730</v>
      </c>
      <c r="H296" s="55" t="s">
        <v>2731</v>
      </c>
      <c r="I296" s="56" t="s">
        <v>183</v>
      </c>
      <c r="J296" s="57">
        <v>292</v>
      </c>
    </row>
    <row r="297" spans="2:10" ht="30" x14ac:dyDescent="0.25">
      <c r="B297" s="53" t="s">
        <v>224</v>
      </c>
      <c r="C297" s="54" t="s">
        <v>1266</v>
      </c>
      <c r="D297" s="54" t="s">
        <v>2723</v>
      </c>
      <c r="E297" s="54" t="s">
        <v>2175</v>
      </c>
      <c r="F297" s="54" t="s">
        <v>2196</v>
      </c>
      <c r="G297" s="53" t="s">
        <v>2732</v>
      </c>
      <c r="H297" s="55" t="s">
        <v>2733</v>
      </c>
      <c r="I297" s="56" t="s">
        <v>183</v>
      </c>
      <c r="J297" s="57">
        <v>293</v>
      </c>
    </row>
    <row r="298" spans="2:10" ht="30" x14ac:dyDescent="0.25">
      <c r="B298" s="58" t="s">
        <v>2169</v>
      </c>
      <c r="C298" s="59" t="s">
        <v>1504</v>
      </c>
      <c r="D298" s="59" t="s">
        <v>2645</v>
      </c>
      <c r="E298" s="59" t="s">
        <v>132</v>
      </c>
      <c r="F298" s="59" t="s">
        <v>132</v>
      </c>
      <c r="G298" s="58" t="s">
        <v>2734</v>
      </c>
      <c r="H298" s="60" t="s">
        <v>2647</v>
      </c>
      <c r="I298" s="61" t="s">
        <v>181</v>
      </c>
      <c r="J298" s="62">
        <v>294</v>
      </c>
    </row>
    <row r="299" spans="2:10" ht="30" x14ac:dyDescent="0.25">
      <c r="B299" s="48" t="s">
        <v>2170</v>
      </c>
      <c r="C299" s="49" t="s">
        <v>1504</v>
      </c>
      <c r="D299" s="49" t="s">
        <v>2645</v>
      </c>
      <c r="E299" s="49" t="s">
        <v>2175</v>
      </c>
      <c r="F299" s="49" t="s">
        <v>132</v>
      </c>
      <c r="G299" s="48" t="s">
        <v>2735</v>
      </c>
      <c r="H299" s="50" t="s">
        <v>2736</v>
      </c>
      <c r="I299" s="51" t="s">
        <v>181</v>
      </c>
      <c r="J299" s="52">
        <v>295</v>
      </c>
    </row>
    <row r="300" spans="2:10" x14ac:dyDescent="0.25">
      <c r="B300" s="53" t="s">
        <v>224</v>
      </c>
      <c r="C300" s="54" t="s">
        <v>1504</v>
      </c>
      <c r="D300" s="54" t="s">
        <v>2645</v>
      </c>
      <c r="E300" s="54" t="s">
        <v>2175</v>
      </c>
      <c r="F300" s="54" t="s">
        <v>2178</v>
      </c>
      <c r="G300" s="53" t="s">
        <v>2737</v>
      </c>
      <c r="H300" s="55" t="s">
        <v>2738</v>
      </c>
      <c r="I300" s="56" t="s">
        <v>181</v>
      </c>
      <c r="J300" s="57">
        <v>296</v>
      </c>
    </row>
    <row r="301" spans="2:10" x14ac:dyDescent="0.25">
      <c r="B301" s="53" t="s">
        <v>224</v>
      </c>
      <c r="C301" s="54" t="s">
        <v>1504</v>
      </c>
      <c r="D301" s="54" t="s">
        <v>2645</v>
      </c>
      <c r="E301" s="54" t="s">
        <v>2175</v>
      </c>
      <c r="F301" s="54" t="s">
        <v>2184</v>
      </c>
      <c r="G301" s="53" t="s">
        <v>2739</v>
      </c>
      <c r="H301" s="55" t="s">
        <v>2740</v>
      </c>
      <c r="I301" s="56" t="s">
        <v>181</v>
      </c>
      <c r="J301" s="57">
        <v>297</v>
      </c>
    </row>
    <row r="302" spans="2:10" ht="30" x14ac:dyDescent="0.25">
      <c r="B302" s="48" t="s">
        <v>2170</v>
      </c>
      <c r="C302" s="49" t="s">
        <v>1504</v>
      </c>
      <c r="D302" s="49" t="s">
        <v>2645</v>
      </c>
      <c r="E302" s="49" t="s">
        <v>2181</v>
      </c>
      <c r="F302" s="49" t="s">
        <v>132</v>
      </c>
      <c r="G302" s="48" t="s">
        <v>2741</v>
      </c>
      <c r="H302" s="50" t="s">
        <v>2742</v>
      </c>
      <c r="I302" s="51" t="s">
        <v>181</v>
      </c>
      <c r="J302" s="52">
        <v>298</v>
      </c>
    </row>
    <row r="303" spans="2:10" ht="30" x14ac:dyDescent="0.25">
      <c r="B303" s="53" t="s">
        <v>224</v>
      </c>
      <c r="C303" s="54" t="s">
        <v>1504</v>
      </c>
      <c r="D303" s="54" t="s">
        <v>2645</v>
      </c>
      <c r="E303" s="54" t="s">
        <v>2181</v>
      </c>
      <c r="F303" s="54" t="s">
        <v>2196</v>
      </c>
      <c r="G303" s="53" t="s">
        <v>2743</v>
      </c>
      <c r="H303" s="55" t="s">
        <v>2744</v>
      </c>
      <c r="I303" s="56" t="s">
        <v>181</v>
      </c>
      <c r="J303" s="57">
        <v>299</v>
      </c>
    </row>
    <row r="304" spans="2:10" ht="30" x14ac:dyDescent="0.25">
      <c r="B304" s="53" t="s">
        <v>224</v>
      </c>
      <c r="C304" s="54" t="s">
        <v>1504</v>
      </c>
      <c r="D304" s="54" t="s">
        <v>2645</v>
      </c>
      <c r="E304" s="54" t="s">
        <v>2181</v>
      </c>
      <c r="F304" s="54" t="s">
        <v>961</v>
      </c>
      <c r="G304" s="53" t="s">
        <v>2745</v>
      </c>
      <c r="H304" s="55" t="s">
        <v>2746</v>
      </c>
      <c r="I304" s="56" t="s">
        <v>181</v>
      </c>
      <c r="J304" s="57">
        <v>300</v>
      </c>
    </row>
    <row r="305" spans="2:10" x14ac:dyDescent="0.25">
      <c r="B305" s="58" t="s">
        <v>2169</v>
      </c>
      <c r="C305" s="59" t="s">
        <v>1504</v>
      </c>
      <c r="D305" s="59" t="s">
        <v>2172</v>
      </c>
      <c r="E305" s="59" t="s">
        <v>132</v>
      </c>
      <c r="F305" s="59" t="s">
        <v>132</v>
      </c>
      <c r="G305" s="58" t="s">
        <v>2747</v>
      </c>
      <c r="H305" s="60" t="s">
        <v>2174</v>
      </c>
      <c r="I305" s="61" t="s">
        <v>175</v>
      </c>
      <c r="J305" s="62">
        <v>301</v>
      </c>
    </row>
    <row r="306" spans="2:10" x14ac:dyDescent="0.25">
      <c r="B306" s="48" t="s">
        <v>2170</v>
      </c>
      <c r="C306" s="49" t="s">
        <v>1504</v>
      </c>
      <c r="D306" s="49" t="s">
        <v>2172</v>
      </c>
      <c r="E306" s="49" t="s">
        <v>2175</v>
      </c>
      <c r="F306" s="49" t="s">
        <v>132</v>
      </c>
      <c r="G306" s="48" t="s">
        <v>2748</v>
      </c>
      <c r="H306" s="50" t="s">
        <v>2672</v>
      </c>
      <c r="I306" s="51" t="s">
        <v>175</v>
      </c>
      <c r="J306" s="52">
        <v>302</v>
      </c>
    </row>
    <row r="307" spans="2:10" ht="30" x14ac:dyDescent="0.25">
      <c r="B307" s="53" t="s">
        <v>224</v>
      </c>
      <c r="C307" s="54" t="s">
        <v>1504</v>
      </c>
      <c r="D307" s="54" t="s">
        <v>2172</v>
      </c>
      <c r="E307" s="54" t="s">
        <v>2175</v>
      </c>
      <c r="F307" s="54" t="s">
        <v>2178</v>
      </c>
      <c r="G307" s="53" t="s">
        <v>2749</v>
      </c>
      <c r="H307" s="55" t="s">
        <v>2750</v>
      </c>
      <c r="I307" s="56" t="s">
        <v>175</v>
      </c>
      <c r="J307" s="57">
        <v>303</v>
      </c>
    </row>
    <row r="308" spans="2:10" x14ac:dyDescent="0.25">
      <c r="B308" s="48" t="s">
        <v>2170</v>
      </c>
      <c r="C308" s="49" t="s">
        <v>1504</v>
      </c>
      <c r="D308" s="49" t="s">
        <v>2172</v>
      </c>
      <c r="E308" s="49" t="s">
        <v>2181</v>
      </c>
      <c r="F308" s="49" t="s">
        <v>132</v>
      </c>
      <c r="G308" s="48" t="s">
        <v>2751</v>
      </c>
      <c r="H308" s="50" t="s">
        <v>2676</v>
      </c>
      <c r="I308" s="51" t="s">
        <v>175</v>
      </c>
      <c r="J308" s="52">
        <v>304</v>
      </c>
    </row>
    <row r="309" spans="2:10" ht="30" x14ac:dyDescent="0.25">
      <c r="B309" s="53" t="s">
        <v>224</v>
      </c>
      <c r="C309" s="54" t="s">
        <v>1504</v>
      </c>
      <c r="D309" s="54" t="s">
        <v>2172</v>
      </c>
      <c r="E309" s="54" t="s">
        <v>2181</v>
      </c>
      <c r="F309" s="54" t="s">
        <v>2184</v>
      </c>
      <c r="G309" s="53" t="s">
        <v>2752</v>
      </c>
      <c r="H309" s="55" t="s">
        <v>2753</v>
      </c>
      <c r="I309" s="56" t="s">
        <v>175</v>
      </c>
      <c r="J309" s="57">
        <v>305</v>
      </c>
    </row>
    <row r="310" spans="2:10" x14ac:dyDescent="0.25">
      <c r="B310" s="48" t="s">
        <v>2170</v>
      </c>
      <c r="C310" s="49" t="s">
        <v>1504</v>
      </c>
      <c r="D310" s="49" t="s">
        <v>2172</v>
      </c>
      <c r="E310" s="49" t="s">
        <v>2207</v>
      </c>
      <c r="F310" s="49" t="s">
        <v>132</v>
      </c>
      <c r="G310" s="48" t="s">
        <v>2754</v>
      </c>
      <c r="H310" s="50" t="s">
        <v>2680</v>
      </c>
      <c r="I310" s="51" t="s">
        <v>175</v>
      </c>
      <c r="J310" s="52">
        <v>306</v>
      </c>
    </row>
    <row r="311" spans="2:10" x14ac:dyDescent="0.25">
      <c r="B311" s="53" t="s">
        <v>224</v>
      </c>
      <c r="C311" s="54" t="s">
        <v>1504</v>
      </c>
      <c r="D311" s="54" t="s">
        <v>2172</v>
      </c>
      <c r="E311" s="54" t="s">
        <v>2207</v>
      </c>
      <c r="F311" s="54" t="s">
        <v>2196</v>
      </c>
      <c r="G311" s="53" t="s">
        <v>2755</v>
      </c>
      <c r="H311" s="55" t="s">
        <v>2756</v>
      </c>
      <c r="I311" s="56" t="s">
        <v>175</v>
      </c>
      <c r="J311" s="57">
        <v>307</v>
      </c>
    </row>
    <row r="312" spans="2:10" x14ac:dyDescent="0.25">
      <c r="B312" s="48" t="s">
        <v>2170</v>
      </c>
      <c r="C312" s="49" t="s">
        <v>1504</v>
      </c>
      <c r="D312" s="49" t="s">
        <v>2172</v>
      </c>
      <c r="E312" s="49" t="s">
        <v>2322</v>
      </c>
      <c r="F312" s="49" t="s">
        <v>132</v>
      </c>
      <c r="G312" s="48" t="s">
        <v>2757</v>
      </c>
      <c r="H312" s="50" t="s">
        <v>2684</v>
      </c>
      <c r="I312" s="51" t="s">
        <v>175</v>
      </c>
      <c r="J312" s="52">
        <v>308</v>
      </c>
    </row>
    <row r="313" spans="2:10" ht="30" x14ac:dyDescent="0.25">
      <c r="B313" s="53" t="s">
        <v>224</v>
      </c>
      <c r="C313" s="54" t="s">
        <v>1504</v>
      </c>
      <c r="D313" s="54" t="s">
        <v>2172</v>
      </c>
      <c r="E313" s="54" t="s">
        <v>2322</v>
      </c>
      <c r="F313" s="54" t="s">
        <v>961</v>
      </c>
      <c r="G313" s="53" t="s">
        <v>2758</v>
      </c>
      <c r="H313" s="55" t="s">
        <v>2759</v>
      </c>
      <c r="I313" s="56" t="s">
        <v>175</v>
      </c>
      <c r="J313" s="57">
        <v>309</v>
      </c>
    </row>
    <row r="314" spans="2:10" x14ac:dyDescent="0.25">
      <c r="B314" s="58" t="s">
        <v>2169</v>
      </c>
      <c r="C314" s="59" t="s">
        <v>1504</v>
      </c>
      <c r="D314" s="59" t="s">
        <v>2187</v>
      </c>
      <c r="E314" s="59" t="s">
        <v>132</v>
      </c>
      <c r="F314" s="59" t="s">
        <v>132</v>
      </c>
      <c r="G314" s="58" t="s">
        <v>2760</v>
      </c>
      <c r="H314" s="60" t="s">
        <v>2189</v>
      </c>
      <c r="I314" s="61" t="s">
        <v>176</v>
      </c>
      <c r="J314" s="62">
        <v>310</v>
      </c>
    </row>
    <row r="315" spans="2:10" x14ac:dyDescent="0.25">
      <c r="B315" s="48" t="s">
        <v>2170</v>
      </c>
      <c r="C315" s="49" t="s">
        <v>1504</v>
      </c>
      <c r="D315" s="49" t="s">
        <v>2187</v>
      </c>
      <c r="E315" s="49" t="s">
        <v>2175</v>
      </c>
      <c r="F315" s="49" t="s">
        <v>132</v>
      </c>
      <c r="G315" s="48" t="s">
        <v>2761</v>
      </c>
      <c r="H315" s="50" t="s">
        <v>2762</v>
      </c>
      <c r="I315" s="51" t="s">
        <v>176</v>
      </c>
      <c r="J315" s="52">
        <v>311</v>
      </c>
    </row>
    <row r="316" spans="2:10" ht="30" x14ac:dyDescent="0.25">
      <c r="B316" s="53" t="s">
        <v>224</v>
      </c>
      <c r="C316" s="54" t="s">
        <v>1504</v>
      </c>
      <c r="D316" s="54" t="s">
        <v>2187</v>
      </c>
      <c r="E316" s="54" t="s">
        <v>2175</v>
      </c>
      <c r="F316" s="54" t="s">
        <v>2178</v>
      </c>
      <c r="G316" s="53" t="s">
        <v>2763</v>
      </c>
      <c r="H316" s="55" t="s">
        <v>2764</v>
      </c>
      <c r="I316" s="56" t="s">
        <v>176</v>
      </c>
      <c r="J316" s="57">
        <v>312</v>
      </c>
    </row>
    <row r="317" spans="2:10" ht="30" x14ac:dyDescent="0.25">
      <c r="B317" s="53" t="s">
        <v>224</v>
      </c>
      <c r="C317" s="54" t="s">
        <v>1504</v>
      </c>
      <c r="D317" s="54" t="s">
        <v>2187</v>
      </c>
      <c r="E317" s="54" t="s">
        <v>2175</v>
      </c>
      <c r="F317" s="54" t="s">
        <v>2184</v>
      </c>
      <c r="G317" s="53" t="s">
        <v>2765</v>
      </c>
      <c r="H317" s="55" t="s">
        <v>2766</v>
      </c>
      <c r="I317" s="56" t="s">
        <v>176</v>
      </c>
      <c r="J317" s="57">
        <v>313</v>
      </c>
    </row>
    <row r="318" spans="2:10" x14ac:dyDescent="0.25">
      <c r="B318" s="48" t="s">
        <v>2170</v>
      </c>
      <c r="C318" s="49" t="s">
        <v>1504</v>
      </c>
      <c r="D318" s="49" t="s">
        <v>2187</v>
      </c>
      <c r="E318" s="49" t="s">
        <v>2181</v>
      </c>
      <c r="F318" s="49" t="s">
        <v>132</v>
      </c>
      <c r="G318" s="48" t="s">
        <v>2767</v>
      </c>
      <c r="H318" s="50" t="s">
        <v>2768</v>
      </c>
      <c r="I318" s="51" t="s">
        <v>176</v>
      </c>
      <c r="J318" s="52">
        <v>314</v>
      </c>
    </row>
    <row r="319" spans="2:10" ht="30" x14ac:dyDescent="0.25">
      <c r="B319" s="53" t="s">
        <v>224</v>
      </c>
      <c r="C319" s="54" t="s">
        <v>1504</v>
      </c>
      <c r="D319" s="54" t="s">
        <v>2187</v>
      </c>
      <c r="E319" s="54" t="s">
        <v>2181</v>
      </c>
      <c r="F319" s="54" t="s">
        <v>2196</v>
      </c>
      <c r="G319" s="53" t="s">
        <v>2769</v>
      </c>
      <c r="H319" s="55" t="s">
        <v>2770</v>
      </c>
      <c r="I319" s="56" t="s">
        <v>176</v>
      </c>
      <c r="J319" s="57">
        <v>315</v>
      </c>
    </row>
    <row r="320" spans="2:10" ht="30" x14ac:dyDescent="0.25">
      <c r="B320" s="53" t="s">
        <v>224</v>
      </c>
      <c r="C320" s="54" t="s">
        <v>1504</v>
      </c>
      <c r="D320" s="54" t="s">
        <v>2187</v>
      </c>
      <c r="E320" s="54" t="s">
        <v>2181</v>
      </c>
      <c r="F320" s="54" t="s">
        <v>961</v>
      </c>
      <c r="G320" s="53" t="s">
        <v>2771</v>
      </c>
      <c r="H320" s="55" t="s">
        <v>2772</v>
      </c>
      <c r="I320" s="56" t="s">
        <v>176</v>
      </c>
      <c r="J320" s="57">
        <v>316</v>
      </c>
    </row>
    <row r="321" spans="2:10" ht="30" x14ac:dyDescent="0.25">
      <c r="B321" s="53" t="s">
        <v>224</v>
      </c>
      <c r="C321" s="54" t="s">
        <v>1504</v>
      </c>
      <c r="D321" s="54" t="s">
        <v>2187</v>
      </c>
      <c r="E321" s="54" t="s">
        <v>2181</v>
      </c>
      <c r="F321" s="54" t="s">
        <v>1119</v>
      </c>
      <c r="G321" s="53" t="s">
        <v>2773</v>
      </c>
      <c r="H321" s="55" t="s">
        <v>2774</v>
      </c>
      <c r="I321" s="56" t="s">
        <v>176</v>
      </c>
      <c r="J321" s="57">
        <v>317</v>
      </c>
    </row>
    <row r="322" spans="2:10" x14ac:dyDescent="0.25">
      <c r="B322" s="58" t="s">
        <v>2169</v>
      </c>
      <c r="C322" s="59" t="s">
        <v>1504</v>
      </c>
      <c r="D322" s="59" t="s">
        <v>2698</v>
      </c>
      <c r="E322" s="59" t="s">
        <v>132</v>
      </c>
      <c r="F322" s="59" t="s">
        <v>132</v>
      </c>
      <c r="G322" s="58" t="s">
        <v>2775</v>
      </c>
      <c r="H322" s="60" t="s">
        <v>2700</v>
      </c>
      <c r="I322" s="61" t="s">
        <v>182</v>
      </c>
      <c r="J322" s="62">
        <v>318</v>
      </c>
    </row>
    <row r="323" spans="2:10" x14ac:dyDescent="0.25">
      <c r="B323" s="48" t="s">
        <v>2170</v>
      </c>
      <c r="C323" s="49" t="s">
        <v>1504</v>
      </c>
      <c r="D323" s="49" t="s">
        <v>2698</v>
      </c>
      <c r="E323" s="49" t="s">
        <v>2175</v>
      </c>
      <c r="F323" s="49" t="s">
        <v>132</v>
      </c>
      <c r="G323" s="48" t="s">
        <v>2776</v>
      </c>
      <c r="H323" s="50" t="s">
        <v>2777</v>
      </c>
      <c r="I323" s="51" t="s">
        <v>182</v>
      </c>
      <c r="J323" s="52">
        <v>319</v>
      </c>
    </row>
    <row r="324" spans="2:10" ht="30" x14ac:dyDescent="0.25">
      <c r="B324" s="53" t="s">
        <v>224</v>
      </c>
      <c r="C324" s="54" t="s">
        <v>1504</v>
      </c>
      <c r="D324" s="54" t="s">
        <v>2698</v>
      </c>
      <c r="E324" s="54" t="s">
        <v>2175</v>
      </c>
      <c r="F324" s="54" t="s">
        <v>2178</v>
      </c>
      <c r="G324" s="53" t="s">
        <v>2778</v>
      </c>
      <c r="H324" s="55" t="s">
        <v>2779</v>
      </c>
      <c r="I324" s="56" t="s">
        <v>182</v>
      </c>
      <c r="J324" s="57">
        <v>320</v>
      </c>
    </row>
    <row r="325" spans="2:10" ht="30" x14ac:dyDescent="0.25">
      <c r="B325" s="53" t="s">
        <v>224</v>
      </c>
      <c r="C325" s="54" t="s">
        <v>1504</v>
      </c>
      <c r="D325" s="54" t="s">
        <v>2698</v>
      </c>
      <c r="E325" s="54" t="s">
        <v>2175</v>
      </c>
      <c r="F325" s="54" t="s">
        <v>2184</v>
      </c>
      <c r="G325" s="53" t="s">
        <v>2780</v>
      </c>
      <c r="H325" s="55" t="s">
        <v>2781</v>
      </c>
      <c r="I325" s="56" t="s">
        <v>182</v>
      </c>
      <c r="J325" s="57">
        <v>321</v>
      </c>
    </row>
    <row r="326" spans="2:10" x14ac:dyDescent="0.25">
      <c r="B326" s="53" t="s">
        <v>224</v>
      </c>
      <c r="C326" s="54" t="s">
        <v>1504</v>
      </c>
      <c r="D326" s="54" t="s">
        <v>2698</v>
      </c>
      <c r="E326" s="54" t="s">
        <v>2175</v>
      </c>
      <c r="F326" s="54" t="s">
        <v>2196</v>
      </c>
      <c r="G326" s="53" t="s">
        <v>2782</v>
      </c>
      <c r="H326" s="55" t="s">
        <v>2783</v>
      </c>
      <c r="I326" s="56" t="s">
        <v>182</v>
      </c>
      <c r="J326" s="57">
        <v>322</v>
      </c>
    </row>
    <row r="327" spans="2:10" x14ac:dyDescent="0.25">
      <c r="B327" s="58" t="s">
        <v>2169</v>
      </c>
      <c r="C327" s="59" t="s">
        <v>1504</v>
      </c>
      <c r="D327" s="59" t="s">
        <v>2723</v>
      </c>
      <c r="E327" s="59" t="s">
        <v>132</v>
      </c>
      <c r="F327" s="59" t="s">
        <v>132</v>
      </c>
      <c r="G327" s="58" t="s">
        <v>2784</v>
      </c>
      <c r="H327" s="60" t="s">
        <v>2785</v>
      </c>
      <c r="I327" s="61" t="s">
        <v>183</v>
      </c>
      <c r="J327" s="62">
        <v>323</v>
      </c>
    </row>
    <row r="328" spans="2:10" x14ac:dyDescent="0.25">
      <c r="B328" s="48" t="s">
        <v>2170</v>
      </c>
      <c r="C328" s="49" t="s">
        <v>1504</v>
      </c>
      <c r="D328" s="49" t="s">
        <v>2723</v>
      </c>
      <c r="E328" s="49" t="s">
        <v>2175</v>
      </c>
      <c r="F328" s="49" t="s">
        <v>132</v>
      </c>
      <c r="G328" s="48" t="s">
        <v>2786</v>
      </c>
      <c r="H328" s="50" t="s">
        <v>2787</v>
      </c>
      <c r="I328" s="51" t="s">
        <v>183</v>
      </c>
      <c r="J328" s="52">
        <v>324</v>
      </c>
    </row>
    <row r="329" spans="2:10" x14ac:dyDescent="0.25">
      <c r="B329" s="53" t="s">
        <v>224</v>
      </c>
      <c r="C329" s="54" t="s">
        <v>1504</v>
      </c>
      <c r="D329" s="54" t="s">
        <v>2723</v>
      </c>
      <c r="E329" s="54" t="s">
        <v>2175</v>
      </c>
      <c r="F329" s="54" t="s">
        <v>2178</v>
      </c>
      <c r="G329" s="53" t="s">
        <v>2788</v>
      </c>
      <c r="H329" s="55" t="s">
        <v>2789</v>
      </c>
      <c r="I329" s="56" t="s">
        <v>183</v>
      </c>
      <c r="J329" s="57">
        <v>325</v>
      </c>
    </row>
    <row r="330" spans="2:10" ht="30" x14ac:dyDescent="0.25">
      <c r="B330" s="53" t="s">
        <v>224</v>
      </c>
      <c r="C330" s="54" t="s">
        <v>1504</v>
      </c>
      <c r="D330" s="54" t="s">
        <v>2723</v>
      </c>
      <c r="E330" s="54" t="s">
        <v>2175</v>
      </c>
      <c r="F330" s="54" t="s">
        <v>2184</v>
      </c>
      <c r="G330" s="53" t="s">
        <v>2790</v>
      </c>
      <c r="H330" s="55" t="s">
        <v>2791</v>
      </c>
      <c r="I330" s="56" t="s">
        <v>183</v>
      </c>
      <c r="J330" s="57">
        <v>326</v>
      </c>
    </row>
    <row r="331" spans="2:10" x14ac:dyDescent="0.25">
      <c r="B331" s="53" t="s">
        <v>224</v>
      </c>
      <c r="C331" s="54" t="s">
        <v>1504</v>
      </c>
      <c r="D331" s="54" t="s">
        <v>2723</v>
      </c>
      <c r="E331" s="54" t="s">
        <v>2175</v>
      </c>
      <c r="F331" s="54" t="s">
        <v>2196</v>
      </c>
      <c r="G331" s="53" t="s">
        <v>2792</v>
      </c>
      <c r="H331" s="55" t="s">
        <v>2793</v>
      </c>
      <c r="I331" s="56" t="s">
        <v>183</v>
      </c>
      <c r="J331" s="57">
        <v>327</v>
      </c>
    </row>
    <row r="332" spans="2:10" x14ac:dyDescent="0.25">
      <c r="B332" s="48" t="s">
        <v>2170</v>
      </c>
      <c r="C332" s="49" t="s">
        <v>1504</v>
      </c>
      <c r="D332" s="49" t="s">
        <v>2723</v>
      </c>
      <c r="E332" s="49" t="s">
        <v>2181</v>
      </c>
      <c r="F332" s="49" t="s">
        <v>132</v>
      </c>
      <c r="G332" s="48" t="s">
        <v>2794</v>
      </c>
      <c r="H332" s="50" t="s">
        <v>2795</v>
      </c>
      <c r="I332" s="51" t="s">
        <v>183</v>
      </c>
      <c r="J332" s="52">
        <v>328</v>
      </c>
    </row>
    <row r="333" spans="2:10" ht="30" x14ac:dyDescent="0.25">
      <c r="B333" s="53" t="s">
        <v>224</v>
      </c>
      <c r="C333" s="54" t="s">
        <v>1504</v>
      </c>
      <c r="D333" s="54" t="s">
        <v>2723</v>
      </c>
      <c r="E333" s="54" t="s">
        <v>2181</v>
      </c>
      <c r="F333" s="54" t="s">
        <v>961</v>
      </c>
      <c r="G333" s="53" t="s">
        <v>2796</v>
      </c>
      <c r="H333" s="55" t="s">
        <v>2797</v>
      </c>
      <c r="I333" s="56" t="s">
        <v>183</v>
      </c>
      <c r="J333" s="57">
        <v>329</v>
      </c>
    </row>
    <row r="334" spans="2:10" x14ac:dyDescent="0.25">
      <c r="B334" s="53" t="s">
        <v>224</v>
      </c>
      <c r="C334" s="54" t="s">
        <v>1504</v>
      </c>
      <c r="D334" s="54" t="s">
        <v>2723</v>
      </c>
      <c r="E334" s="54" t="s">
        <v>2181</v>
      </c>
      <c r="F334" s="54" t="s">
        <v>1119</v>
      </c>
      <c r="G334" s="53" t="s">
        <v>2798</v>
      </c>
      <c r="H334" s="55" t="s">
        <v>2799</v>
      </c>
      <c r="I334" s="56" t="s">
        <v>183</v>
      </c>
      <c r="J334" s="57">
        <v>330</v>
      </c>
    </row>
    <row r="335" spans="2:10" ht="30" x14ac:dyDescent="0.25">
      <c r="B335" s="53" t="s">
        <v>224</v>
      </c>
      <c r="C335" s="54" t="s">
        <v>1504</v>
      </c>
      <c r="D335" s="54" t="s">
        <v>2723</v>
      </c>
      <c r="E335" s="54" t="s">
        <v>2181</v>
      </c>
      <c r="F335" s="54" t="s">
        <v>1266</v>
      </c>
      <c r="G335" s="53" t="s">
        <v>2800</v>
      </c>
      <c r="H335" s="55" t="s">
        <v>2801</v>
      </c>
      <c r="I335" s="56" t="s">
        <v>183</v>
      </c>
      <c r="J335" s="57">
        <v>331</v>
      </c>
    </row>
    <row r="336" spans="2:10" x14ac:dyDescent="0.25">
      <c r="B336" s="53" t="s">
        <v>224</v>
      </c>
      <c r="C336" s="54" t="s">
        <v>1504</v>
      </c>
      <c r="D336" s="54" t="s">
        <v>2723</v>
      </c>
      <c r="E336" s="54" t="s">
        <v>2181</v>
      </c>
      <c r="F336" s="54" t="s">
        <v>1504</v>
      </c>
      <c r="G336" s="53" t="s">
        <v>2802</v>
      </c>
      <c r="H336" s="55" t="s">
        <v>2803</v>
      </c>
      <c r="I336" s="56" t="s">
        <v>183</v>
      </c>
      <c r="J336" s="57">
        <v>332</v>
      </c>
    </row>
    <row r="337" spans="2:10" ht="30" x14ac:dyDescent="0.25">
      <c r="B337" s="58" t="s">
        <v>2169</v>
      </c>
      <c r="C337" s="59" t="s">
        <v>1629</v>
      </c>
      <c r="D337" s="59" t="s">
        <v>2645</v>
      </c>
      <c r="E337" s="59" t="s">
        <v>132</v>
      </c>
      <c r="F337" s="59" t="s">
        <v>132</v>
      </c>
      <c r="G337" s="58" t="s">
        <v>2804</v>
      </c>
      <c r="H337" s="60" t="s">
        <v>2647</v>
      </c>
      <c r="I337" s="61" t="s">
        <v>181</v>
      </c>
      <c r="J337" s="62">
        <v>333</v>
      </c>
    </row>
    <row r="338" spans="2:10" ht="30" x14ac:dyDescent="0.25">
      <c r="B338" s="48" t="s">
        <v>2170</v>
      </c>
      <c r="C338" s="49" t="s">
        <v>1629</v>
      </c>
      <c r="D338" s="49" t="s">
        <v>2645</v>
      </c>
      <c r="E338" s="49" t="s">
        <v>2175</v>
      </c>
      <c r="F338" s="49" t="s">
        <v>132</v>
      </c>
      <c r="G338" s="48" t="s">
        <v>2805</v>
      </c>
      <c r="H338" s="50" t="s">
        <v>2806</v>
      </c>
      <c r="I338" s="51" t="s">
        <v>181</v>
      </c>
      <c r="J338" s="52">
        <v>334</v>
      </c>
    </row>
    <row r="339" spans="2:10" x14ac:dyDescent="0.25">
      <c r="B339" s="53" t="s">
        <v>224</v>
      </c>
      <c r="C339" s="54" t="s">
        <v>1629</v>
      </c>
      <c r="D339" s="54" t="s">
        <v>2645</v>
      </c>
      <c r="E339" s="54" t="s">
        <v>2175</v>
      </c>
      <c r="F339" s="54" t="s">
        <v>2178</v>
      </c>
      <c r="G339" s="53" t="s">
        <v>2807</v>
      </c>
      <c r="H339" s="55" t="s">
        <v>2808</v>
      </c>
      <c r="I339" s="56" t="s">
        <v>181</v>
      </c>
      <c r="J339" s="57">
        <v>335</v>
      </c>
    </row>
    <row r="340" spans="2:10" x14ac:dyDescent="0.25">
      <c r="B340" s="53" t="s">
        <v>224</v>
      </c>
      <c r="C340" s="54" t="s">
        <v>1629</v>
      </c>
      <c r="D340" s="54" t="s">
        <v>2645</v>
      </c>
      <c r="E340" s="54" t="s">
        <v>2175</v>
      </c>
      <c r="F340" s="54" t="s">
        <v>2184</v>
      </c>
      <c r="G340" s="53" t="s">
        <v>2809</v>
      </c>
      <c r="H340" s="55" t="s">
        <v>2810</v>
      </c>
      <c r="I340" s="56" t="s">
        <v>181</v>
      </c>
      <c r="J340" s="57">
        <v>336</v>
      </c>
    </row>
    <row r="341" spans="2:10" x14ac:dyDescent="0.25">
      <c r="B341" s="53" t="s">
        <v>224</v>
      </c>
      <c r="C341" s="54" t="s">
        <v>1629</v>
      </c>
      <c r="D341" s="54" t="s">
        <v>2645</v>
      </c>
      <c r="E341" s="54" t="s">
        <v>2175</v>
      </c>
      <c r="F341" s="54" t="s">
        <v>2196</v>
      </c>
      <c r="G341" s="53" t="s">
        <v>2811</v>
      </c>
      <c r="H341" s="55" t="s">
        <v>2812</v>
      </c>
      <c r="I341" s="56" t="s">
        <v>181</v>
      </c>
      <c r="J341" s="57">
        <v>337</v>
      </c>
    </row>
    <row r="342" spans="2:10" x14ac:dyDescent="0.25">
      <c r="B342" s="53" t="s">
        <v>224</v>
      </c>
      <c r="C342" s="54" t="s">
        <v>1629</v>
      </c>
      <c r="D342" s="54" t="s">
        <v>2645</v>
      </c>
      <c r="E342" s="54" t="s">
        <v>2175</v>
      </c>
      <c r="F342" s="54" t="s">
        <v>961</v>
      </c>
      <c r="G342" s="53" t="s">
        <v>2813</v>
      </c>
      <c r="H342" s="55" t="s">
        <v>2814</v>
      </c>
      <c r="I342" s="56" t="s">
        <v>181</v>
      </c>
      <c r="J342" s="57">
        <v>338</v>
      </c>
    </row>
    <row r="343" spans="2:10" ht="30" x14ac:dyDescent="0.25">
      <c r="B343" s="48" t="s">
        <v>2170</v>
      </c>
      <c r="C343" s="49" t="s">
        <v>1629</v>
      </c>
      <c r="D343" s="49" t="s">
        <v>2645</v>
      </c>
      <c r="E343" s="49" t="s">
        <v>2181</v>
      </c>
      <c r="F343" s="49" t="s">
        <v>132</v>
      </c>
      <c r="G343" s="48" t="s">
        <v>2815</v>
      </c>
      <c r="H343" s="50" t="s">
        <v>2816</v>
      </c>
      <c r="I343" s="51" t="s">
        <v>181</v>
      </c>
      <c r="J343" s="52">
        <v>339</v>
      </c>
    </row>
    <row r="344" spans="2:10" ht="30" x14ac:dyDescent="0.25">
      <c r="B344" s="53" t="s">
        <v>224</v>
      </c>
      <c r="C344" s="54" t="s">
        <v>1629</v>
      </c>
      <c r="D344" s="54" t="s">
        <v>2645</v>
      </c>
      <c r="E344" s="54" t="s">
        <v>2181</v>
      </c>
      <c r="F344" s="54" t="s">
        <v>1119</v>
      </c>
      <c r="G344" s="53" t="s">
        <v>2817</v>
      </c>
      <c r="H344" s="55" t="s">
        <v>2818</v>
      </c>
      <c r="I344" s="56" t="s">
        <v>181</v>
      </c>
      <c r="J344" s="57">
        <v>340</v>
      </c>
    </row>
    <row r="345" spans="2:10" ht="30" x14ac:dyDescent="0.25">
      <c r="B345" s="53" t="s">
        <v>224</v>
      </c>
      <c r="C345" s="54" t="s">
        <v>1629</v>
      </c>
      <c r="D345" s="54" t="s">
        <v>2645</v>
      </c>
      <c r="E345" s="54" t="s">
        <v>2181</v>
      </c>
      <c r="F345" s="54" t="s">
        <v>1266</v>
      </c>
      <c r="G345" s="53" t="s">
        <v>2819</v>
      </c>
      <c r="H345" s="55" t="s">
        <v>2820</v>
      </c>
      <c r="I345" s="56" t="s">
        <v>181</v>
      </c>
      <c r="J345" s="57">
        <v>341</v>
      </c>
    </row>
    <row r="346" spans="2:10" ht="30" x14ac:dyDescent="0.25">
      <c r="B346" s="48" t="s">
        <v>2170</v>
      </c>
      <c r="C346" s="49" t="s">
        <v>1629</v>
      </c>
      <c r="D346" s="49" t="s">
        <v>2645</v>
      </c>
      <c r="E346" s="49" t="s">
        <v>2207</v>
      </c>
      <c r="F346" s="49" t="s">
        <v>132</v>
      </c>
      <c r="G346" s="48" t="s">
        <v>2821</v>
      </c>
      <c r="H346" s="50" t="s">
        <v>2822</v>
      </c>
      <c r="I346" s="51" t="s">
        <v>181</v>
      </c>
      <c r="J346" s="52">
        <v>342</v>
      </c>
    </row>
    <row r="347" spans="2:10" ht="30" x14ac:dyDescent="0.25">
      <c r="B347" s="53" t="s">
        <v>224</v>
      </c>
      <c r="C347" s="54" t="s">
        <v>1629</v>
      </c>
      <c r="D347" s="54" t="s">
        <v>2645</v>
      </c>
      <c r="E347" s="54" t="s">
        <v>2207</v>
      </c>
      <c r="F347" s="54" t="s">
        <v>1504</v>
      </c>
      <c r="G347" s="53" t="s">
        <v>2823</v>
      </c>
      <c r="H347" s="55" t="s">
        <v>2824</v>
      </c>
      <c r="I347" s="56" t="s">
        <v>181</v>
      </c>
      <c r="J347" s="57">
        <v>343</v>
      </c>
    </row>
    <row r="348" spans="2:10" x14ac:dyDescent="0.25">
      <c r="B348" s="53" t="s">
        <v>224</v>
      </c>
      <c r="C348" s="54" t="s">
        <v>1629</v>
      </c>
      <c r="D348" s="54" t="s">
        <v>2645</v>
      </c>
      <c r="E348" s="54" t="s">
        <v>2207</v>
      </c>
      <c r="F348" s="54" t="s">
        <v>1629</v>
      </c>
      <c r="G348" s="53" t="s">
        <v>2825</v>
      </c>
      <c r="H348" s="55" t="s">
        <v>2826</v>
      </c>
      <c r="I348" s="56" t="s">
        <v>181</v>
      </c>
      <c r="J348" s="57">
        <v>344</v>
      </c>
    </row>
    <row r="349" spans="2:10" x14ac:dyDescent="0.25">
      <c r="B349" s="58" t="s">
        <v>2169</v>
      </c>
      <c r="C349" s="59" t="s">
        <v>1629</v>
      </c>
      <c r="D349" s="59" t="s">
        <v>2827</v>
      </c>
      <c r="E349" s="59" t="s">
        <v>132</v>
      </c>
      <c r="F349" s="59" t="s">
        <v>132</v>
      </c>
      <c r="G349" s="58" t="s">
        <v>2828</v>
      </c>
      <c r="H349" s="60" t="s">
        <v>2829</v>
      </c>
      <c r="I349" s="61" t="s">
        <v>185</v>
      </c>
      <c r="J349" s="62">
        <v>345</v>
      </c>
    </row>
    <row r="350" spans="2:10" x14ac:dyDescent="0.25">
      <c r="B350" s="48" t="s">
        <v>2170</v>
      </c>
      <c r="C350" s="49" t="s">
        <v>1629</v>
      </c>
      <c r="D350" s="49" t="s">
        <v>2827</v>
      </c>
      <c r="E350" s="49" t="s">
        <v>2175</v>
      </c>
      <c r="F350" s="49" t="s">
        <v>132</v>
      </c>
      <c r="G350" s="48" t="s">
        <v>2830</v>
      </c>
      <c r="H350" s="50" t="s">
        <v>2831</v>
      </c>
      <c r="I350" s="51" t="s">
        <v>185</v>
      </c>
      <c r="J350" s="52">
        <v>346</v>
      </c>
    </row>
    <row r="351" spans="2:10" ht="30" x14ac:dyDescent="0.25">
      <c r="B351" s="53" t="s">
        <v>224</v>
      </c>
      <c r="C351" s="54" t="s">
        <v>1629</v>
      </c>
      <c r="D351" s="54" t="s">
        <v>2827</v>
      </c>
      <c r="E351" s="54" t="s">
        <v>2175</v>
      </c>
      <c r="F351" s="54" t="s">
        <v>2178</v>
      </c>
      <c r="G351" s="53" t="s">
        <v>2832</v>
      </c>
      <c r="H351" s="55" t="s">
        <v>2833</v>
      </c>
      <c r="I351" s="56" t="s">
        <v>185</v>
      </c>
      <c r="J351" s="57">
        <v>347</v>
      </c>
    </row>
    <row r="352" spans="2:10" x14ac:dyDescent="0.25">
      <c r="B352" s="53" t="s">
        <v>224</v>
      </c>
      <c r="C352" s="54" t="s">
        <v>1629</v>
      </c>
      <c r="D352" s="54" t="s">
        <v>2827</v>
      </c>
      <c r="E352" s="54" t="s">
        <v>2175</v>
      </c>
      <c r="F352" s="54" t="s">
        <v>2184</v>
      </c>
      <c r="G352" s="53" t="s">
        <v>2834</v>
      </c>
      <c r="H352" s="55" t="s">
        <v>2835</v>
      </c>
      <c r="I352" s="56" t="s">
        <v>185</v>
      </c>
      <c r="J352" s="57">
        <v>348</v>
      </c>
    </row>
    <row r="353" spans="2:10" x14ac:dyDescent="0.25">
      <c r="B353" s="53" t="s">
        <v>224</v>
      </c>
      <c r="C353" s="54" t="s">
        <v>1629</v>
      </c>
      <c r="D353" s="54" t="s">
        <v>2827</v>
      </c>
      <c r="E353" s="54" t="s">
        <v>2175</v>
      </c>
      <c r="F353" s="54" t="s">
        <v>2196</v>
      </c>
      <c r="G353" s="53" t="s">
        <v>2836</v>
      </c>
      <c r="H353" s="55" t="s">
        <v>2837</v>
      </c>
      <c r="I353" s="56" t="s">
        <v>185</v>
      </c>
      <c r="J353" s="57">
        <v>349</v>
      </c>
    </row>
    <row r="354" spans="2:10" x14ac:dyDescent="0.25">
      <c r="B354" s="48" t="s">
        <v>2170</v>
      </c>
      <c r="C354" s="49" t="s">
        <v>1629</v>
      </c>
      <c r="D354" s="49" t="s">
        <v>2827</v>
      </c>
      <c r="E354" s="49" t="s">
        <v>2181</v>
      </c>
      <c r="F354" s="49" t="s">
        <v>132</v>
      </c>
      <c r="G354" s="48" t="s">
        <v>2838</v>
      </c>
      <c r="H354" s="50" t="s">
        <v>2839</v>
      </c>
      <c r="I354" s="51" t="s">
        <v>185</v>
      </c>
      <c r="J354" s="52">
        <v>350</v>
      </c>
    </row>
    <row r="355" spans="2:10" x14ac:dyDescent="0.25">
      <c r="B355" s="53" t="s">
        <v>224</v>
      </c>
      <c r="C355" s="54" t="s">
        <v>1629</v>
      </c>
      <c r="D355" s="54" t="s">
        <v>2827</v>
      </c>
      <c r="E355" s="54" t="s">
        <v>2181</v>
      </c>
      <c r="F355" s="54" t="s">
        <v>961</v>
      </c>
      <c r="G355" s="53" t="s">
        <v>2840</v>
      </c>
      <c r="H355" s="55" t="s">
        <v>2841</v>
      </c>
      <c r="I355" s="56" t="s">
        <v>185</v>
      </c>
      <c r="J355" s="57">
        <v>351</v>
      </c>
    </row>
    <row r="356" spans="2:10" x14ac:dyDescent="0.25">
      <c r="B356" s="53" t="s">
        <v>224</v>
      </c>
      <c r="C356" s="54" t="s">
        <v>1629</v>
      </c>
      <c r="D356" s="54" t="s">
        <v>2827</v>
      </c>
      <c r="E356" s="54" t="s">
        <v>2181</v>
      </c>
      <c r="F356" s="54" t="s">
        <v>1119</v>
      </c>
      <c r="G356" s="53" t="s">
        <v>2842</v>
      </c>
      <c r="H356" s="55" t="s">
        <v>2843</v>
      </c>
      <c r="I356" s="56" t="s">
        <v>185</v>
      </c>
      <c r="J356" s="57">
        <v>352</v>
      </c>
    </row>
    <row r="357" spans="2:10" x14ac:dyDescent="0.25">
      <c r="B357" s="58" t="s">
        <v>2169</v>
      </c>
      <c r="C357" s="59" t="s">
        <v>1629</v>
      </c>
      <c r="D357" s="59" t="s">
        <v>2172</v>
      </c>
      <c r="E357" s="59" t="s">
        <v>132</v>
      </c>
      <c r="F357" s="59" t="s">
        <v>132</v>
      </c>
      <c r="G357" s="58" t="s">
        <v>2844</v>
      </c>
      <c r="H357" s="60" t="s">
        <v>2174</v>
      </c>
      <c r="I357" s="61" t="s">
        <v>175</v>
      </c>
      <c r="J357" s="62">
        <v>353</v>
      </c>
    </row>
    <row r="358" spans="2:10" x14ac:dyDescent="0.25">
      <c r="B358" s="48" t="s">
        <v>2170</v>
      </c>
      <c r="C358" s="49" t="s">
        <v>1629</v>
      </c>
      <c r="D358" s="49" t="s">
        <v>2172</v>
      </c>
      <c r="E358" s="49" t="s">
        <v>2175</v>
      </c>
      <c r="F358" s="49" t="s">
        <v>132</v>
      </c>
      <c r="G358" s="48" t="s">
        <v>2845</v>
      </c>
      <c r="H358" s="50" t="s">
        <v>2672</v>
      </c>
      <c r="I358" s="51" t="s">
        <v>175</v>
      </c>
      <c r="J358" s="52">
        <v>354</v>
      </c>
    </row>
    <row r="359" spans="2:10" ht="30" x14ac:dyDescent="0.25">
      <c r="B359" s="53" t="s">
        <v>224</v>
      </c>
      <c r="C359" s="54" t="s">
        <v>1629</v>
      </c>
      <c r="D359" s="54" t="s">
        <v>2172</v>
      </c>
      <c r="E359" s="54" t="s">
        <v>2175</v>
      </c>
      <c r="F359" s="54" t="s">
        <v>2178</v>
      </c>
      <c r="G359" s="53" t="s">
        <v>2846</v>
      </c>
      <c r="H359" s="55" t="s">
        <v>2847</v>
      </c>
      <c r="I359" s="56" t="s">
        <v>175</v>
      </c>
      <c r="J359" s="57">
        <v>355</v>
      </c>
    </row>
    <row r="360" spans="2:10" x14ac:dyDescent="0.25">
      <c r="B360" s="48" t="s">
        <v>2170</v>
      </c>
      <c r="C360" s="49" t="s">
        <v>1629</v>
      </c>
      <c r="D360" s="49" t="s">
        <v>2172</v>
      </c>
      <c r="E360" s="49" t="s">
        <v>2181</v>
      </c>
      <c r="F360" s="49" t="s">
        <v>132</v>
      </c>
      <c r="G360" s="48" t="s">
        <v>2848</v>
      </c>
      <c r="H360" s="50" t="s">
        <v>2676</v>
      </c>
      <c r="I360" s="51" t="s">
        <v>175</v>
      </c>
      <c r="J360" s="52">
        <v>356</v>
      </c>
    </row>
    <row r="361" spans="2:10" ht="30" x14ac:dyDescent="0.25">
      <c r="B361" s="53" t="s">
        <v>224</v>
      </c>
      <c r="C361" s="54" t="s">
        <v>1629</v>
      </c>
      <c r="D361" s="54" t="s">
        <v>2172</v>
      </c>
      <c r="E361" s="54" t="s">
        <v>2181</v>
      </c>
      <c r="F361" s="54" t="s">
        <v>2184</v>
      </c>
      <c r="G361" s="53" t="s">
        <v>2849</v>
      </c>
      <c r="H361" s="55" t="s">
        <v>2850</v>
      </c>
      <c r="I361" s="56" t="s">
        <v>175</v>
      </c>
      <c r="J361" s="57">
        <v>357</v>
      </c>
    </row>
    <row r="362" spans="2:10" x14ac:dyDescent="0.25">
      <c r="B362" s="48" t="s">
        <v>2170</v>
      </c>
      <c r="C362" s="49" t="s">
        <v>1629</v>
      </c>
      <c r="D362" s="49" t="s">
        <v>2172</v>
      </c>
      <c r="E362" s="49" t="s">
        <v>2207</v>
      </c>
      <c r="F362" s="49" t="s">
        <v>132</v>
      </c>
      <c r="G362" s="48" t="s">
        <v>2851</v>
      </c>
      <c r="H362" s="50" t="s">
        <v>2680</v>
      </c>
      <c r="I362" s="51" t="s">
        <v>175</v>
      </c>
      <c r="J362" s="52">
        <v>358</v>
      </c>
    </row>
    <row r="363" spans="2:10" ht="15" customHeight="1" x14ac:dyDescent="0.25">
      <c r="B363" s="53" t="s">
        <v>224</v>
      </c>
      <c r="C363" s="54" t="s">
        <v>1629</v>
      </c>
      <c r="D363" s="54" t="s">
        <v>2172</v>
      </c>
      <c r="E363" s="54" t="s">
        <v>2207</v>
      </c>
      <c r="F363" s="54" t="s">
        <v>2196</v>
      </c>
      <c r="G363" s="53" t="s">
        <v>2852</v>
      </c>
      <c r="H363" s="55" t="s">
        <v>2853</v>
      </c>
      <c r="I363" s="56" t="s">
        <v>175</v>
      </c>
      <c r="J363" s="57">
        <v>359</v>
      </c>
    </row>
    <row r="364" spans="2:10" x14ac:dyDescent="0.25">
      <c r="B364" s="48" t="s">
        <v>2170</v>
      </c>
      <c r="C364" s="49" t="s">
        <v>1629</v>
      </c>
      <c r="D364" s="49" t="s">
        <v>2172</v>
      </c>
      <c r="E364" s="49" t="s">
        <v>2322</v>
      </c>
      <c r="F364" s="49" t="s">
        <v>132</v>
      </c>
      <c r="G364" s="48" t="s">
        <v>2854</v>
      </c>
      <c r="H364" s="50" t="s">
        <v>2684</v>
      </c>
      <c r="I364" s="51" t="s">
        <v>175</v>
      </c>
      <c r="J364" s="52">
        <v>360</v>
      </c>
    </row>
    <row r="365" spans="2:10" ht="30" x14ac:dyDescent="0.25">
      <c r="B365" s="53" t="s">
        <v>224</v>
      </c>
      <c r="C365" s="54" t="s">
        <v>1629</v>
      </c>
      <c r="D365" s="54" t="s">
        <v>2172</v>
      </c>
      <c r="E365" s="54" t="s">
        <v>2322</v>
      </c>
      <c r="F365" s="54" t="s">
        <v>961</v>
      </c>
      <c r="G365" s="53" t="s">
        <v>2855</v>
      </c>
      <c r="H365" s="55" t="s">
        <v>2856</v>
      </c>
      <c r="I365" s="56" t="s">
        <v>175</v>
      </c>
      <c r="J365" s="57">
        <v>361</v>
      </c>
    </row>
    <row r="366" spans="2:10" x14ac:dyDescent="0.25">
      <c r="B366" s="58" t="s">
        <v>2169</v>
      </c>
      <c r="C366" s="59" t="s">
        <v>1629</v>
      </c>
      <c r="D366" s="59" t="s">
        <v>2187</v>
      </c>
      <c r="E366" s="59" t="s">
        <v>132</v>
      </c>
      <c r="F366" s="59" t="s">
        <v>132</v>
      </c>
      <c r="G366" s="58" t="s">
        <v>2857</v>
      </c>
      <c r="H366" s="60" t="s">
        <v>2189</v>
      </c>
      <c r="I366" s="61" t="s">
        <v>176</v>
      </c>
      <c r="J366" s="62">
        <v>362</v>
      </c>
    </row>
    <row r="367" spans="2:10" x14ac:dyDescent="0.25">
      <c r="B367" s="48" t="s">
        <v>2170</v>
      </c>
      <c r="C367" s="49" t="s">
        <v>1629</v>
      </c>
      <c r="D367" s="49" t="s">
        <v>2187</v>
      </c>
      <c r="E367" s="49" t="s">
        <v>2175</v>
      </c>
      <c r="F367" s="49" t="s">
        <v>132</v>
      </c>
      <c r="G367" s="48" t="s">
        <v>2858</v>
      </c>
      <c r="H367" s="50" t="s">
        <v>2859</v>
      </c>
      <c r="I367" s="51" t="s">
        <v>176</v>
      </c>
      <c r="J367" s="52">
        <v>363</v>
      </c>
    </row>
    <row r="368" spans="2:10" x14ac:dyDescent="0.25">
      <c r="B368" s="53" t="s">
        <v>224</v>
      </c>
      <c r="C368" s="54" t="s">
        <v>1629</v>
      </c>
      <c r="D368" s="54" t="s">
        <v>2187</v>
      </c>
      <c r="E368" s="54" t="s">
        <v>2175</v>
      </c>
      <c r="F368" s="54" t="s">
        <v>2178</v>
      </c>
      <c r="G368" s="53" t="s">
        <v>2860</v>
      </c>
      <c r="H368" s="55" t="s">
        <v>2861</v>
      </c>
      <c r="I368" s="56" t="s">
        <v>176</v>
      </c>
      <c r="J368" s="57">
        <v>364</v>
      </c>
    </row>
    <row r="369" spans="2:10" ht="30" x14ac:dyDescent="0.25">
      <c r="B369" s="53" t="s">
        <v>224</v>
      </c>
      <c r="C369" s="54" t="s">
        <v>1629</v>
      </c>
      <c r="D369" s="54" t="s">
        <v>2187</v>
      </c>
      <c r="E369" s="54" t="s">
        <v>2175</v>
      </c>
      <c r="F369" s="54" t="s">
        <v>2184</v>
      </c>
      <c r="G369" s="53" t="s">
        <v>2862</v>
      </c>
      <c r="H369" s="55" t="s">
        <v>2863</v>
      </c>
      <c r="I369" s="56" t="s">
        <v>176</v>
      </c>
      <c r="J369" s="57">
        <v>365</v>
      </c>
    </row>
    <row r="370" spans="2:10" x14ac:dyDescent="0.25">
      <c r="B370" s="53" t="s">
        <v>224</v>
      </c>
      <c r="C370" s="54" t="s">
        <v>1629</v>
      </c>
      <c r="D370" s="54" t="s">
        <v>2187</v>
      </c>
      <c r="E370" s="54" t="s">
        <v>2175</v>
      </c>
      <c r="F370" s="54" t="s">
        <v>2196</v>
      </c>
      <c r="G370" s="53" t="s">
        <v>2864</v>
      </c>
      <c r="H370" s="55" t="s">
        <v>2865</v>
      </c>
      <c r="I370" s="56" t="s">
        <v>176</v>
      </c>
      <c r="J370" s="57">
        <v>366</v>
      </c>
    </row>
    <row r="371" spans="2:10" ht="30" x14ac:dyDescent="0.25">
      <c r="B371" s="53" t="s">
        <v>224</v>
      </c>
      <c r="C371" s="54" t="s">
        <v>1629</v>
      </c>
      <c r="D371" s="54" t="s">
        <v>2187</v>
      </c>
      <c r="E371" s="54" t="s">
        <v>2175</v>
      </c>
      <c r="F371" s="54" t="s">
        <v>961</v>
      </c>
      <c r="G371" s="53" t="s">
        <v>2866</v>
      </c>
      <c r="H371" s="55" t="s">
        <v>2867</v>
      </c>
      <c r="I371" s="56" t="s">
        <v>176</v>
      </c>
      <c r="J371" s="57">
        <v>367</v>
      </c>
    </row>
    <row r="372" spans="2:10" ht="30" x14ac:dyDescent="0.25">
      <c r="B372" s="53" t="s">
        <v>224</v>
      </c>
      <c r="C372" s="54" t="s">
        <v>1629</v>
      </c>
      <c r="D372" s="54" t="s">
        <v>2187</v>
      </c>
      <c r="E372" s="54" t="s">
        <v>2175</v>
      </c>
      <c r="F372" s="54" t="s">
        <v>1119</v>
      </c>
      <c r="G372" s="53" t="s">
        <v>2868</v>
      </c>
      <c r="H372" s="55" t="s">
        <v>2869</v>
      </c>
      <c r="I372" s="56" t="s">
        <v>176</v>
      </c>
      <c r="J372" s="57">
        <v>368</v>
      </c>
    </row>
    <row r="373" spans="2:10" x14ac:dyDescent="0.25">
      <c r="B373" s="48" t="s">
        <v>2170</v>
      </c>
      <c r="C373" s="49" t="s">
        <v>1629</v>
      </c>
      <c r="D373" s="49" t="s">
        <v>2187</v>
      </c>
      <c r="E373" s="49" t="s">
        <v>2181</v>
      </c>
      <c r="F373" s="49" t="s">
        <v>132</v>
      </c>
      <c r="G373" s="48" t="s">
        <v>2870</v>
      </c>
      <c r="H373" s="50" t="s">
        <v>2871</v>
      </c>
      <c r="I373" s="51" t="s">
        <v>176</v>
      </c>
      <c r="J373" s="52">
        <v>369</v>
      </c>
    </row>
    <row r="374" spans="2:10" x14ac:dyDescent="0.25">
      <c r="B374" s="53" t="s">
        <v>224</v>
      </c>
      <c r="C374" s="54" t="s">
        <v>1629</v>
      </c>
      <c r="D374" s="54" t="s">
        <v>2187</v>
      </c>
      <c r="E374" s="54" t="s">
        <v>2181</v>
      </c>
      <c r="F374" s="54" t="s">
        <v>1266</v>
      </c>
      <c r="G374" s="53" t="s">
        <v>2872</v>
      </c>
      <c r="H374" s="55" t="s">
        <v>2873</v>
      </c>
      <c r="I374" s="56" t="s">
        <v>176</v>
      </c>
      <c r="J374" s="57">
        <v>370</v>
      </c>
    </row>
    <row r="375" spans="2:10" x14ac:dyDescent="0.25">
      <c r="B375" s="53" t="s">
        <v>224</v>
      </c>
      <c r="C375" s="54" t="s">
        <v>1629</v>
      </c>
      <c r="D375" s="54" t="s">
        <v>2187</v>
      </c>
      <c r="E375" s="54" t="s">
        <v>2181</v>
      </c>
      <c r="F375" s="54" t="s">
        <v>1504</v>
      </c>
      <c r="G375" s="53" t="s">
        <v>2874</v>
      </c>
      <c r="H375" s="55" t="s">
        <v>2875</v>
      </c>
      <c r="I375" s="56" t="s">
        <v>176</v>
      </c>
      <c r="J375" s="57">
        <v>371</v>
      </c>
    </row>
    <row r="376" spans="2:10" x14ac:dyDescent="0.25">
      <c r="B376" s="53" t="s">
        <v>224</v>
      </c>
      <c r="C376" s="54" t="s">
        <v>1629</v>
      </c>
      <c r="D376" s="54" t="s">
        <v>2187</v>
      </c>
      <c r="E376" s="54" t="s">
        <v>2181</v>
      </c>
      <c r="F376" s="54" t="s">
        <v>1629</v>
      </c>
      <c r="G376" s="53" t="s">
        <v>2876</v>
      </c>
      <c r="H376" s="55" t="s">
        <v>2877</v>
      </c>
      <c r="I376" s="56" t="s">
        <v>176</v>
      </c>
      <c r="J376" s="57">
        <v>372</v>
      </c>
    </row>
    <row r="377" spans="2:10" x14ac:dyDescent="0.25">
      <c r="B377" s="48" t="s">
        <v>2170</v>
      </c>
      <c r="C377" s="49" t="s">
        <v>1629</v>
      </c>
      <c r="D377" s="49" t="s">
        <v>2187</v>
      </c>
      <c r="E377" s="49" t="s">
        <v>2207</v>
      </c>
      <c r="F377" s="49" t="s">
        <v>132</v>
      </c>
      <c r="G377" s="48" t="s">
        <v>2878</v>
      </c>
      <c r="H377" s="50" t="s">
        <v>2879</v>
      </c>
      <c r="I377" s="51" t="s">
        <v>176</v>
      </c>
      <c r="J377" s="52">
        <v>373</v>
      </c>
    </row>
    <row r="378" spans="2:10" x14ac:dyDescent="0.25">
      <c r="B378" s="53" t="s">
        <v>224</v>
      </c>
      <c r="C378" s="54" t="s">
        <v>1629</v>
      </c>
      <c r="D378" s="54" t="s">
        <v>2187</v>
      </c>
      <c r="E378" s="54" t="s">
        <v>2207</v>
      </c>
      <c r="F378" s="54" t="s">
        <v>2358</v>
      </c>
      <c r="G378" s="53" t="s">
        <v>2880</v>
      </c>
      <c r="H378" s="55" t="s">
        <v>2881</v>
      </c>
      <c r="I378" s="56" t="s">
        <v>176</v>
      </c>
      <c r="J378" s="57">
        <v>374</v>
      </c>
    </row>
    <row r="379" spans="2:10" x14ac:dyDescent="0.25">
      <c r="B379" s="58" t="s">
        <v>2169</v>
      </c>
      <c r="C379" s="59" t="s">
        <v>1629</v>
      </c>
      <c r="D379" s="59" t="s">
        <v>2698</v>
      </c>
      <c r="E379" s="59" t="s">
        <v>132</v>
      </c>
      <c r="F379" s="59" t="s">
        <v>132</v>
      </c>
      <c r="G379" s="58" t="s">
        <v>2882</v>
      </c>
      <c r="H379" s="60" t="s">
        <v>2700</v>
      </c>
      <c r="I379" s="61" t="s">
        <v>182</v>
      </c>
      <c r="J379" s="62">
        <v>375</v>
      </c>
    </row>
    <row r="380" spans="2:10" x14ac:dyDescent="0.25">
      <c r="B380" s="48" t="s">
        <v>2170</v>
      </c>
      <c r="C380" s="49" t="s">
        <v>1629</v>
      </c>
      <c r="D380" s="49" t="s">
        <v>2698</v>
      </c>
      <c r="E380" s="49" t="s">
        <v>2175</v>
      </c>
      <c r="F380" s="49" t="s">
        <v>132</v>
      </c>
      <c r="G380" s="48" t="s">
        <v>2883</v>
      </c>
      <c r="H380" s="50" t="s">
        <v>2884</v>
      </c>
      <c r="I380" s="51" t="s">
        <v>182</v>
      </c>
      <c r="J380" s="52">
        <v>376</v>
      </c>
    </row>
    <row r="381" spans="2:10" x14ac:dyDescent="0.25">
      <c r="B381" s="53" t="s">
        <v>224</v>
      </c>
      <c r="C381" s="54" t="s">
        <v>1629</v>
      </c>
      <c r="D381" s="54" t="s">
        <v>2698</v>
      </c>
      <c r="E381" s="54" t="s">
        <v>2175</v>
      </c>
      <c r="F381" s="54" t="s">
        <v>2178</v>
      </c>
      <c r="G381" s="53" t="s">
        <v>2885</v>
      </c>
      <c r="H381" s="55" t="s">
        <v>2886</v>
      </c>
      <c r="I381" s="56" t="s">
        <v>182</v>
      </c>
      <c r="J381" s="57">
        <v>377</v>
      </c>
    </row>
    <row r="382" spans="2:10" x14ac:dyDescent="0.25">
      <c r="B382" s="53" t="s">
        <v>224</v>
      </c>
      <c r="C382" s="54" t="s">
        <v>1629</v>
      </c>
      <c r="D382" s="54" t="s">
        <v>2698</v>
      </c>
      <c r="E382" s="54" t="s">
        <v>2175</v>
      </c>
      <c r="F382" s="54" t="s">
        <v>2184</v>
      </c>
      <c r="G382" s="53" t="s">
        <v>2887</v>
      </c>
      <c r="H382" s="55" t="s">
        <v>2888</v>
      </c>
      <c r="I382" s="56" t="s">
        <v>182</v>
      </c>
      <c r="J382" s="57">
        <v>378</v>
      </c>
    </row>
    <row r="383" spans="2:10" ht="30" x14ac:dyDescent="0.25">
      <c r="B383" s="58" t="s">
        <v>2169</v>
      </c>
      <c r="C383" s="59" t="s">
        <v>2889</v>
      </c>
      <c r="D383" s="59" t="s">
        <v>2645</v>
      </c>
      <c r="E383" s="59" t="s">
        <v>132</v>
      </c>
      <c r="F383" s="59" t="s">
        <v>132</v>
      </c>
      <c r="G383" s="58" t="s">
        <v>2890</v>
      </c>
      <c r="H383" s="60" t="s">
        <v>2647</v>
      </c>
      <c r="I383" s="61" t="s">
        <v>181</v>
      </c>
      <c r="J383" s="62">
        <v>379</v>
      </c>
    </row>
    <row r="384" spans="2:10" ht="30" x14ac:dyDescent="0.25">
      <c r="B384" s="48" t="s">
        <v>2170</v>
      </c>
      <c r="C384" s="49" t="s">
        <v>2889</v>
      </c>
      <c r="D384" s="49" t="s">
        <v>2645</v>
      </c>
      <c r="E384" s="49" t="s">
        <v>2175</v>
      </c>
      <c r="F384" s="49" t="s">
        <v>132</v>
      </c>
      <c r="G384" s="48" t="s">
        <v>2891</v>
      </c>
      <c r="H384" s="50" t="s">
        <v>2892</v>
      </c>
      <c r="I384" s="51" t="s">
        <v>181</v>
      </c>
      <c r="J384" s="52">
        <v>380</v>
      </c>
    </row>
    <row r="385" spans="2:10" ht="30" x14ac:dyDescent="0.25">
      <c r="B385" s="53" t="s">
        <v>224</v>
      </c>
      <c r="C385" s="54" t="s">
        <v>2889</v>
      </c>
      <c r="D385" s="54" t="s">
        <v>2645</v>
      </c>
      <c r="E385" s="54" t="s">
        <v>2175</v>
      </c>
      <c r="F385" s="54" t="s">
        <v>2178</v>
      </c>
      <c r="G385" s="53" t="s">
        <v>2893</v>
      </c>
      <c r="H385" s="55" t="s">
        <v>2894</v>
      </c>
      <c r="I385" s="56" t="s">
        <v>181</v>
      </c>
      <c r="J385" s="57">
        <v>381</v>
      </c>
    </row>
    <row r="386" spans="2:10" x14ac:dyDescent="0.25">
      <c r="B386" s="53" t="s">
        <v>224</v>
      </c>
      <c r="C386" s="54" t="s">
        <v>2889</v>
      </c>
      <c r="D386" s="54" t="s">
        <v>2645</v>
      </c>
      <c r="E386" s="54" t="s">
        <v>2175</v>
      </c>
      <c r="F386" s="54" t="s">
        <v>2184</v>
      </c>
      <c r="G386" s="53" t="s">
        <v>2895</v>
      </c>
      <c r="H386" s="55" t="s">
        <v>2896</v>
      </c>
      <c r="I386" s="56" t="s">
        <v>181</v>
      </c>
      <c r="J386" s="57">
        <v>382</v>
      </c>
    </row>
    <row r="387" spans="2:10" x14ac:dyDescent="0.25">
      <c r="B387" s="53" t="s">
        <v>224</v>
      </c>
      <c r="C387" s="54" t="s">
        <v>2889</v>
      </c>
      <c r="D387" s="54" t="s">
        <v>2645</v>
      </c>
      <c r="E387" s="54" t="s">
        <v>2175</v>
      </c>
      <c r="F387" s="54" t="s">
        <v>2196</v>
      </c>
      <c r="G387" s="53" t="s">
        <v>2897</v>
      </c>
      <c r="H387" s="55" t="s">
        <v>2898</v>
      </c>
      <c r="I387" s="56" t="s">
        <v>181</v>
      </c>
      <c r="J387" s="57">
        <v>383</v>
      </c>
    </row>
    <row r="388" spans="2:10" ht="30" x14ac:dyDescent="0.25">
      <c r="B388" s="48" t="s">
        <v>2170</v>
      </c>
      <c r="C388" s="49" t="s">
        <v>2889</v>
      </c>
      <c r="D388" s="49" t="s">
        <v>2645</v>
      </c>
      <c r="E388" s="49" t="s">
        <v>2181</v>
      </c>
      <c r="F388" s="49" t="s">
        <v>132</v>
      </c>
      <c r="G388" s="48" t="s">
        <v>2899</v>
      </c>
      <c r="H388" s="50" t="s">
        <v>2900</v>
      </c>
      <c r="I388" s="51" t="s">
        <v>181</v>
      </c>
      <c r="J388" s="52">
        <v>384</v>
      </c>
    </row>
    <row r="389" spans="2:10" ht="30" x14ac:dyDescent="0.25">
      <c r="B389" s="53" t="s">
        <v>224</v>
      </c>
      <c r="C389" s="54" t="s">
        <v>2889</v>
      </c>
      <c r="D389" s="54" t="s">
        <v>2645</v>
      </c>
      <c r="E389" s="54" t="s">
        <v>2181</v>
      </c>
      <c r="F389" s="54" t="s">
        <v>961</v>
      </c>
      <c r="G389" s="53" t="s">
        <v>2901</v>
      </c>
      <c r="H389" s="55" t="s">
        <v>2902</v>
      </c>
      <c r="I389" s="56" t="s">
        <v>181</v>
      </c>
      <c r="J389" s="57">
        <v>385</v>
      </c>
    </row>
    <row r="390" spans="2:10" x14ac:dyDescent="0.25">
      <c r="B390" s="53" t="s">
        <v>224</v>
      </c>
      <c r="C390" s="54" t="s">
        <v>2889</v>
      </c>
      <c r="D390" s="54" t="s">
        <v>2645</v>
      </c>
      <c r="E390" s="54" t="s">
        <v>2181</v>
      </c>
      <c r="F390" s="54" t="s">
        <v>1119</v>
      </c>
      <c r="G390" s="53" t="s">
        <v>2903</v>
      </c>
      <c r="H390" s="55" t="s">
        <v>2904</v>
      </c>
      <c r="I390" s="56" t="s">
        <v>181</v>
      </c>
      <c r="J390" s="57">
        <v>386</v>
      </c>
    </row>
    <row r="391" spans="2:10" ht="30" x14ac:dyDescent="0.25">
      <c r="B391" s="53" t="s">
        <v>224</v>
      </c>
      <c r="C391" s="54" t="s">
        <v>2889</v>
      </c>
      <c r="D391" s="54" t="s">
        <v>2645</v>
      </c>
      <c r="E391" s="54" t="s">
        <v>2181</v>
      </c>
      <c r="F391" s="54" t="s">
        <v>1266</v>
      </c>
      <c r="G391" s="53" t="s">
        <v>2905</v>
      </c>
      <c r="H391" s="55" t="s">
        <v>2906</v>
      </c>
      <c r="I391" s="56" t="s">
        <v>181</v>
      </c>
      <c r="J391" s="57">
        <v>387</v>
      </c>
    </row>
    <row r="392" spans="2:10" ht="30" x14ac:dyDescent="0.25">
      <c r="B392" s="48" t="s">
        <v>2170</v>
      </c>
      <c r="C392" s="49" t="s">
        <v>2889</v>
      </c>
      <c r="D392" s="49" t="s">
        <v>2645</v>
      </c>
      <c r="E392" s="49" t="s">
        <v>2207</v>
      </c>
      <c r="F392" s="49" t="s">
        <v>132</v>
      </c>
      <c r="G392" s="48" t="s">
        <v>2907</v>
      </c>
      <c r="H392" s="50" t="s">
        <v>2908</v>
      </c>
      <c r="I392" s="51" t="s">
        <v>181</v>
      </c>
      <c r="J392" s="52">
        <v>388</v>
      </c>
    </row>
    <row r="393" spans="2:10" ht="30" x14ac:dyDescent="0.25">
      <c r="B393" s="53" t="s">
        <v>224</v>
      </c>
      <c r="C393" s="54" t="s">
        <v>2889</v>
      </c>
      <c r="D393" s="54" t="s">
        <v>2645</v>
      </c>
      <c r="E393" s="54" t="s">
        <v>2207</v>
      </c>
      <c r="F393" s="54" t="s">
        <v>1504</v>
      </c>
      <c r="G393" s="53" t="s">
        <v>2909</v>
      </c>
      <c r="H393" s="55" t="s">
        <v>2910</v>
      </c>
      <c r="I393" s="56" t="s">
        <v>181</v>
      </c>
      <c r="J393" s="57">
        <v>389</v>
      </c>
    </row>
    <row r="394" spans="2:10" x14ac:dyDescent="0.25">
      <c r="B394" s="53" t="s">
        <v>224</v>
      </c>
      <c r="C394" s="54" t="s">
        <v>2889</v>
      </c>
      <c r="D394" s="54" t="s">
        <v>2645</v>
      </c>
      <c r="E394" s="54" t="s">
        <v>2207</v>
      </c>
      <c r="F394" s="54" t="s">
        <v>1629</v>
      </c>
      <c r="G394" s="53" t="s">
        <v>2911</v>
      </c>
      <c r="H394" s="55" t="s">
        <v>2912</v>
      </c>
      <c r="I394" s="56" t="s">
        <v>181</v>
      </c>
      <c r="J394" s="57">
        <v>390</v>
      </c>
    </row>
    <row r="395" spans="2:10" ht="30" x14ac:dyDescent="0.25">
      <c r="B395" s="48" t="s">
        <v>2170</v>
      </c>
      <c r="C395" s="49" t="s">
        <v>2889</v>
      </c>
      <c r="D395" s="49" t="s">
        <v>2645</v>
      </c>
      <c r="E395" s="49" t="s">
        <v>2322</v>
      </c>
      <c r="F395" s="49" t="s">
        <v>132</v>
      </c>
      <c r="G395" s="48" t="s">
        <v>2913</v>
      </c>
      <c r="H395" s="50" t="s">
        <v>2914</v>
      </c>
      <c r="I395" s="51" t="s">
        <v>181</v>
      </c>
      <c r="J395" s="52">
        <v>391</v>
      </c>
    </row>
    <row r="396" spans="2:10" ht="30" x14ac:dyDescent="0.25">
      <c r="B396" s="53" t="s">
        <v>224</v>
      </c>
      <c r="C396" s="54" t="s">
        <v>2889</v>
      </c>
      <c r="D396" s="54" t="s">
        <v>2645</v>
      </c>
      <c r="E396" s="54" t="s">
        <v>2322</v>
      </c>
      <c r="F396" s="54" t="s">
        <v>2363</v>
      </c>
      <c r="G396" s="53" t="s">
        <v>2915</v>
      </c>
      <c r="H396" s="55" t="s">
        <v>2916</v>
      </c>
      <c r="I396" s="56" t="s">
        <v>181</v>
      </c>
      <c r="J396" s="57">
        <v>392</v>
      </c>
    </row>
    <row r="397" spans="2:10" ht="30" customHeight="1" x14ac:dyDescent="0.25">
      <c r="B397" s="53" t="s">
        <v>224</v>
      </c>
      <c r="C397" s="54" t="s">
        <v>2889</v>
      </c>
      <c r="D397" s="54" t="s">
        <v>2645</v>
      </c>
      <c r="E397" s="54" t="s">
        <v>2322</v>
      </c>
      <c r="F397" s="54" t="s">
        <v>2178</v>
      </c>
      <c r="G397" s="53" t="s">
        <v>2917</v>
      </c>
      <c r="H397" s="55" t="s">
        <v>2918</v>
      </c>
      <c r="I397" s="56" t="s">
        <v>181</v>
      </c>
      <c r="J397" s="57">
        <v>393</v>
      </c>
    </row>
    <row r="398" spans="2:10" ht="30" x14ac:dyDescent="0.25">
      <c r="B398" s="53" t="s">
        <v>224</v>
      </c>
      <c r="C398" s="54" t="s">
        <v>2889</v>
      </c>
      <c r="D398" s="54" t="s">
        <v>2645</v>
      </c>
      <c r="E398" s="54" t="s">
        <v>2322</v>
      </c>
      <c r="F398" s="54" t="s">
        <v>2358</v>
      </c>
      <c r="G398" s="53" t="s">
        <v>2919</v>
      </c>
      <c r="H398" s="55" t="s">
        <v>2920</v>
      </c>
      <c r="I398" s="56" t="s">
        <v>181</v>
      </c>
      <c r="J398" s="57">
        <v>394</v>
      </c>
    </row>
    <row r="399" spans="2:10" x14ac:dyDescent="0.25">
      <c r="B399" s="58" t="s">
        <v>2169</v>
      </c>
      <c r="C399" s="59" t="s">
        <v>2889</v>
      </c>
      <c r="D399" s="59" t="s">
        <v>2827</v>
      </c>
      <c r="E399" s="59" t="s">
        <v>132</v>
      </c>
      <c r="F399" s="59" t="s">
        <v>132</v>
      </c>
      <c r="G399" s="58" t="s">
        <v>2921</v>
      </c>
      <c r="H399" s="60" t="s">
        <v>2829</v>
      </c>
      <c r="I399" s="61" t="s">
        <v>185</v>
      </c>
      <c r="J399" s="62">
        <v>395</v>
      </c>
    </row>
    <row r="400" spans="2:10" x14ac:dyDescent="0.25">
      <c r="B400" s="48" t="s">
        <v>2170</v>
      </c>
      <c r="C400" s="49" t="s">
        <v>2889</v>
      </c>
      <c r="D400" s="49" t="s">
        <v>2827</v>
      </c>
      <c r="E400" s="49" t="s">
        <v>2175</v>
      </c>
      <c r="F400" s="49" t="s">
        <v>132</v>
      </c>
      <c r="G400" s="48" t="s">
        <v>2922</v>
      </c>
      <c r="H400" s="50" t="s">
        <v>2923</v>
      </c>
      <c r="I400" s="51" t="s">
        <v>185</v>
      </c>
      <c r="J400" s="52">
        <v>396</v>
      </c>
    </row>
    <row r="401" spans="2:10" ht="30" x14ac:dyDescent="0.25">
      <c r="B401" s="53" t="s">
        <v>224</v>
      </c>
      <c r="C401" s="54" t="s">
        <v>2889</v>
      </c>
      <c r="D401" s="54" t="s">
        <v>2827</v>
      </c>
      <c r="E401" s="54" t="s">
        <v>2175</v>
      </c>
      <c r="F401" s="54" t="s">
        <v>2178</v>
      </c>
      <c r="G401" s="53" t="s">
        <v>2924</v>
      </c>
      <c r="H401" s="55" t="s">
        <v>2925</v>
      </c>
      <c r="I401" s="56" t="s">
        <v>185</v>
      </c>
      <c r="J401" s="57">
        <v>397</v>
      </c>
    </row>
    <row r="402" spans="2:10" x14ac:dyDescent="0.25">
      <c r="B402" s="53" t="s">
        <v>224</v>
      </c>
      <c r="C402" s="54" t="s">
        <v>2889</v>
      </c>
      <c r="D402" s="54" t="s">
        <v>2827</v>
      </c>
      <c r="E402" s="54" t="s">
        <v>2175</v>
      </c>
      <c r="F402" s="54" t="s">
        <v>2184</v>
      </c>
      <c r="G402" s="53" t="s">
        <v>2926</v>
      </c>
      <c r="H402" s="55" t="s">
        <v>2927</v>
      </c>
      <c r="I402" s="56" t="s">
        <v>185</v>
      </c>
      <c r="J402" s="57">
        <v>398</v>
      </c>
    </row>
    <row r="403" spans="2:10" x14ac:dyDescent="0.25">
      <c r="B403" s="53" t="s">
        <v>224</v>
      </c>
      <c r="C403" s="54" t="s">
        <v>2889</v>
      </c>
      <c r="D403" s="54" t="s">
        <v>2827</v>
      </c>
      <c r="E403" s="54" t="s">
        <v>2175</v>
      </c>
      <c r="F403" s="54" t="s">
        <v>2196</v>
      </c>
      <c r="G403" s="53" t="s">
        <v>2928</v>
      </c>
      <c r="H403" s="55" t="s">
        <v>2929</v>
      </c>
      <c r="I403" s="56" t="s">
        <v>185</v>
      </c>
      <c r="J403" s="57">
        <v>399</v>
      </c>
    </row>
    <row r="404" spans="2:10" x14ac:dyDescent="0.25">
      <c r="B404" s="48" t="s">
        <v>2170</v>
      </c>
      <c r="C404" s="49" t="s">
        <v>2889</v>
      </c>
      <c r="D404" s="49" t="s">
        <v>2827</v>
      </c>
      <c r="E404" s="49" t="s">
        <v>2181</v>
      </c>
      <c r="F404" s="49" t="s">
        <v>132</v>
      </c>
      <c r="G404" s="48" t="s">
        <v>2930</v>
      </c>
      <c r="H404" s="50" t="s">
        <v>2931</v>
      </c>
      <c r="I404" s="51" t="s">
        <v>185</v>
      </c>
      <c r="J404" s="52">
        <v>400</v>
      </c>
    </row>
    <row r="405" spans="2:10" ht="30" x14ac:dyDescent="0.25">
      <c r="B405" s="53" t="s">
        <v>224</v>
      </c>
      <c r="C405" s="54" t="s">
        <v>2889</v>
      </c>
      <c r="D405" s="54" t="s">
        <v>2827</v>
      </c>
      <c r="E405" s="54" t="s">
        <v>2181</v>
      </c>
      <c r="F405" s="54" t="s">
        <v>961</v>
      </c>
      <c r="G405" s="53" t="s">
        <v>2932</v>
      </c>
      <c r="H405" s="55" t="s">
        <v>2933</v>
      </c>
      <c r="I405" s="56" t="s">
        <v>185</v>
      </c>
      <c r="J405" s="57">
        <v>401</v>
      </c>
    </row>
    <row r="406" spans="2:10" x14ac:dyDescent="0.25">
      <c r="B406" s="53" t="s">
        <v>224</v>
      </c>
      <c r="C406" s="54" t="s">
        <v>2889</v>
      </c>
      <c r="D406" s="54" t="s">
        <v>2827</v>
      </c>
      <c r="E406" s="54" t="s">
        <v>2181</v>
      </c>
      <c r="F406" s="54" t="s">
        <v>1119</v>
      </c>
      <c r="G406" s="53" t="s">
        <v>2934</v>
      </c>
      <c r="H406" s="55" t="s">
        <v>2935</v>
      </c>
      <c r="I406" s="56" t="s">
        <v>185</v>
      </c>
      <c r="J406" s="57">
        <v>402</v>
      </c>
    </row>
    <row r="407" spans="2:10" x14ac:dyDescent="0.25">
      <c r="B407" s="48" t="s">
        <v>2170</v>
      </c>
      <c r="C407" s="49" t="s">
        <v>2889</v>
      </c>
      <c r="D407" s="49" t="s">
        <v>2827</v>
      </c>
      <c r="E407" s="49" t="s">
        <v>2207</v>
      </c>
      <c r="F407" s="49" t="s">
        <v>132</v>
      </c>
      <c r="G407" s="48" t="s">
        <v>2936</v>
      </c>
      <c r="H407" s="50" t="s">
        <v>2937</v>
      </c>
      <c r="I407" s="51" t="s">
        <v>185</v>
      </c>
      <c r="J407" s="52">
        <v>403</v>
      </c>
    </row>
    <row r="408" spans="2:10" ht="30" x14ac:dyDescent="0.25">
      <c r="B408" s="53" t="s">
        <v>224</v>
      </c>
      <c r="C408" s="54" t="s">
        <v>2889</v>
      </c>
      <c r="D408" s="54" t="s">
        <v>2827</v>
      </c>
      <c r="E408" s="54" t="s">
        <v>2207</v>
      </c>
      <c r="F408" s="54" t="s">
        <v>1266</v>
      </c>
      <c r="G408" s="53" t="s">
        <v>2938</v>
      </c>
      <c r="H408" s="55" t="s">
        <v>2939</v>
      </c>
      <c r="I408" s="56" t="s">
        <v>185</v>
      </c>
      <c r="J408" s="57">
        <v>404</v>
      </c>
    </row>
    <row r="409" spans="2:10" x14ac:dyDescent="0.25">
      <c r="B409" s="53" t="s">
        <v>224</v>
      </c>
      <c r="C409" s="54" t="s">
        <v>2889</v>
      </c>
      <c r="D409" s="54" t="s">
        <v>2827</v>
      </c>
      <c r="E409" s="54" t="s">
        <v>2207</v>
      </c>
      <c r="F409" s="54" t="s">
        <v>1504</v>
      </c>
      <c r="G409" s="53" t="s">
        <v>2940</v>
      </c>
      <c r="H409" s="55" t="s">
        <v>2941</v>
      </c>
      <c r="I409" s="56" t="s">
        <v>185</v>
      </c>
      <c r="J409" s="57">
        <v>405</v>
      </c>
    </row>
    <row r="410" spans="2:10" ht="30" x14ac:dyDescent="0.25">
      <c r="B410" s="48" t="s">
        <v>2170</v>
      </c>
      <c r="C410" s="49" t="s">
        <v>2889</v>
      </c>
      <c r="D410" s="49" t="s">
        <v>2827</v>
      </c>
      <c r="E410" s="49" t="s">
        <v>2322</v>
      </c>
      <c r="F410" s="49" t="s">
        <v>132</v>
      </c>
      <c r="G410" s="48" t="s">
        <v>2942</v>
      </c>
      <c r="H410" s="50" t="s">
        <v>2943</v>
      </c>
      <c r="I410" s="51" t="s">
        <v>185</v>
      </c>
      <c r="J410" s="52">
        <v>406</v>
      </c>
    </row>
    <row r="411" spans="2:10" ht="30" x14ac:dyDescent="0.25">
      <c r="B411" s="53" t="s">
        <v>224</v>
      </c>
      <c r="C411" s="54" t="s">
        <v>2889</v>
      </c>
      <c r="D411" s="54" t="s">
        <v>2827</v>
      </c>
      <c r="E411" s="54" t="s">
        <v>2322</v>
      </c>
      <c r="F411" s="54" t="s">
        <v>2363</v>
      </c>
      <c r="G411" s="53" t="s">
        <v>2944</v>
      </c>
      <c r="H411" s="55" t="s">
        <v>2945</v>
      </c>
      <c r="I411" s="56" t="s">
        <v>185</v>
      </c>
      <c r="J411" s="57">
        <v>407</v>
      </c>
    </row>
    <row r="412" spans="2:10" ht="30" x14ac:dyDescent="0.25">
      <c r="B412" s="53" t="s">
        <v>224</v>
      </c>
      <c r="C412" s="54" t="s">
        <v>2889</v>
      </c>
      <c r="D412" s="54" t="s">
        <v>2827</v>
      </c>
      <c r="E412" s="54" t="s">
        <v>2322</v>
      </c>
      <c r="F412" s="54" t="s">
        <v>1629</v>
      </c>
      <c r="G412" s="53" t="s">
        <v>2946</v>
      </c>
      <c r="H412" s="55" t="s">
        <v>2947</v>
      </c>
      <c r="I412" s="56" t="s">
        <v>185</v>
      </c>
      <c r="J412" s="57">
        <v>408</v>
      </c>
    </row>
    <row r="413" spans="2:10" x14ac:dyDescent="0.25">
      <c r="B413" s="53" t="s">
        <v>224</v>
      </c>
      <c r="C413" s="54" t="s">
        <v>2889</v>
      </c>
      <c r="D413" s="54" t="s">
        <v>2827</v>
      </c>
      <c r="E413" s="54" t="s">
        <v>2322</v>
      </c>
      <c r="F413" s="54" t="s">
        <v>2358</v>
      </c>
      <c r="G413" s="53" t="s">
        <v>2948</v>
      </c>
      <c r="H413" s="55" t="s">
        <v>2949</v>
      </c>
      <c r="I413" s="56" t="s">
        <v>185</v>
      </c>
      <c r="J413" s="57">
        <v>409</v>
      </c>
    </row>
    <row r="414" spans="2:10" x14ac:dyDescent="0.25">
      <c r="B414" s="58" t="s">
        <v>2169</v>
      </c>
      <c r="C414" s="59" t="s">
        <v>2889</v>
      </c>
      <c r="D414" s="59" t="s">
        <v>2172</v>
      </c>
      <c r="E414" s="59" t="s">
        <v>132</v>
      </c>
      <c r="F414" s="59" t="s">
        <v>132</v>
      </c>
      <c r="G414" s="58" t="s">
        <v>2950</v>
      </c>
      <c r="H414" s="60" t="s">
        <v>2951</v>
      </c>
      <c r="I414" s="61" t="s">
        <v>175</v>
      </c>
      <c r="J414" s="62">
        <v>410</v>
      </c>
    </row>
    <row r="415" spans="2:10" x14ac:dyDescent="0.25">
      <c r="B415" s="48" t="s">
        <v>2170</v>
      </c>
      <c r="C415" s="49" t="s">
        <v>2889</v>
      </c>
      <c r="D415" s="49" t="s">
        <v>2172</v>
      </c>
      <c r="E415" s="49" t="s">
        <v>2175</v>
      </c>
      <c r="F415" s="49" t="s">
        <v>132</v>
      </c>
      <c r="G415" s="48" t="s">
        <v>2952</v>
      </c>
      <c r="H415" s="50" t="s">
        <v>2672</v>
      </c>
      <c r="I415" s="51" t="s">
        <v>175</v>
      </c>
      <c r="J415" s="52">
        <v>411</v>
      </c>
    </row>
    <row r="416" spans="2:10" ht="30" x14ac:dyDescent="0.25">
      <c r="B416" s="53" t="s">
        <v>224</v>
      </c>
      <c r="C416" s="54" t="s">
        <v>2889</v>
      </c>
      <c r="D416" s="54" t="s">
        <v>2172</v>
      </c>
      <c r="E416" s="54" t="s">
        <v>2175</v>
      </c>
      <c r="F416" s="54" t="s">
        <v>2178</v>
      </c>
      <c r="G416" s="53" t="s">
        <v>2953</v>
      </c>
      <c r="H416" s="55" t="s">
        <v>2954</v>
      </c>
      <c r="I416" s="56" t="s">
        <v>175</v>
      </c>
      <c r="J416" s="57">
        <v>412</v>
      </c>
    </row>
    <row r="417" spans="2:10" ht="30" x14ac:dyDescent="0.25">
      <c r="B417" s="53" t="s">
        <v>224</v>
      </c>
      <c r="C417" s="54" t="s">
        <v>2889</v>
      </c>
      <c r="D417" s="54" t="s">
        <v>2172</v>
      </c>
      <c r="E417" s="54" t="s">
        <v>2175</v>
      </c>
      <c r="F417" s="54" t="s">
        <v>2184</v>
      </c>
      <c r="G417" s="53" t="s">
        <v>2955</v>
      </c>
      <c r="H417" s="55" t="s">
        <v>2956</v>
      </c>
      <c r="I417" s="56" t="s">
        <v>175</v>
      </c>
      <c r="J417" s="57">
        <v>413</v>
      </c>
    </row>
    <row r="418" spans="2:10" x14ac:dyDescent="0.25">
      <c r="B418" s="53" t="s">
        <v>224</v>
      </c>
      <c r="C418" s="54" t="s">
        <v>2889</v>
      </c>
      <c r="D418" s="54" t="s">
        <v>2172</v>
      </c>
      <c r="E418" s="54" t="s">
        <v>2175</v>
      </c>
      <c r="F418" s="54" t="s">
        <v>2196</v>
      </c>
      <c r="G418" s="53" t="s">
        <v>2957</v>
      </c>
      <c r="H418" s="55" t="s">
        <v>2958</v>
      </c>
      <c r="I418" s="56" t="s">
        <v>175</v>
      </c>
      <c r="J418" s="57">
        <v>414</v>
      </c>
    </row>
    <row r="419" spans="2:10" x14ac:dyDescent="0.25">
      <c r="B419" s="53" t="s">
        <v>224</v>
      </c>
      <c r="C419" s="54" t="s">
        <v>2889</v>
      </c>
      <c r="D419" s="54" t="s">
        <v>2172</v>
      </c>
      <c r="E419" s="54" t="s">
        <v>2175</v>
      </c>
      <c r="F419" s="54" t="s">
        <v>961</v>
      </c>
      <c r="G419" s="53" t="s">
        <v>2959</v>
      </c>
      <c r="H419" s="55" t="s">
        <v>2960</v>
      </c>
      <c r="I419" s="56" t="s">
        <v>175</v>
      </c>
      <c r="J419" s="57">
        <v>415</v>
      </c>
    </row>
    <row r="420" spans="2:10" x14ac:dyDescent="0.25">
      <c r="B420" s="48" t="s">
        <v>2170</v>
      </c>
      <c r="C420" s="49" t="s">
        <v>2889</v>
      </c>
      <c r="D420" s="49" t="s">
        <v>2172</v>
      </c>
      <c r="E420" s="49" t="s">
        <v>2181</v>
      </c>
      <c r="F420" s="49" t="s">
        <v>132</v>
      </c>
      <c r="G420" s="48" t="s">
        <v>2961</v>
      </c>
      <c r="H420" s="50" t="s">
        <v>2676</v>
      </c>
      <c r="I420" s="51" t="s">
        <v>175</v>
      </c>
      <c r="J420" s="52">
        <v>416</v>
      </c>
    </row>
    <row r="421" spans="2:10" ht="30" x14ac:dyDescent="0.25">
      <c r="B421" s="53" t="s">
        <v>224</v>
      </c>
      <c r="C421" s="54" t="s">
        <v>2889</v>
      </c>
      <c r="D421" s="54" t="s">
        <v>2172</v>
      </c>
      <c r="E421" s="54" t="s">
        <v>2181</v>
      </c>
      <c r="F421" s="54" t="s">
        <v>1119</v>
      </c>
      <c r="G421" s="53" t="s">
        <v>2962</v>
      </c>
      <c r="H421" s="55" t="s">
        <v>2963</v>
      </c>
      <c r="I421" s="56" t="s">
        <v>175</v>
      </c>
      <c r="J421" s="57">
        <v>417</v>
      </c>
    </row>
    <row r="422" spans="2:10" ht="30" x14ac:dyDescent="0.25">
      <c r="B422" s="53" t="s">
        <v>224</v>
      </c>
      <c r="C422" s="54" t="s">
        <v>2889</v>
      </c>
      <c r="D422" s="54" t="s">
        <v>2172</v>
      </c>
      <c r="E422" s="54" t="s">
        <v>2181</v>
      </c>
      <c r="F422" s="54" t="s">
        <v>1266</v>
      </c>
      <c r="G422" s="53" t="s">
        <v>2964</v>
      </c>
      <c r="H422" s="55" t="s">
        <v>2965</v>
      </c>
      <c r="I422" s="56" t="s">
        <v>175</v>
      </c>
      <c r="J422" s="57">
        <v>418</v>
      </c>
    </row>
    <row r="423" spans="2:10" ht="30" x14ac:dyDescent="0.25">
      <c r="B423" s="53" t="s">
        <v>224</v>
      </c>
      <c r="C423" s="54" t="s">
        <v>2889</v>
      </c>
      <c r="D423" s="54" t="s">
        <v>2172</v>
      </c>
      <c r="E423" s="54" t="s">
        <v>2181</v>
      </c>
      <c r="F423" s="54" t="s">
        <v>1504</v>
      </c>
      <c r="G423" s="53" t="s">
        <v>2966</v>
      </c>
      <c r="H423" s="55" t="s">
        <v>2967</v>
      </c>
      <c r="I423" s="56" t="s">
        <v>175</v>
      </c>
      <c r="J423" s="57">
        <v>419</v>
      </c>
    </row>
    <row r="424" spans="2:10" x14ac:dyDescent="0.25">
      <c r="B424" s="48" t="s">
        <v>2170</v>
      </c>
      <c r="C424" s="49" t="s">
        <v>2889</v>
      </c>
      <c r="D424" s="49" t="s">
        <v>2172</v>
      </c>
      <c r="E424" s="49" t="s">
        <v>2207</v>
      </c>
      <c r="F424" s="49" t="s">
        <v>132</v>
      </c>
      <c r="G424" s="48" t="s">
        <v>2968</v>
      </c>
      <c r="H424" s="50" t="s">
        <v>2680</v>
      </c>
      <c r="I424" s="51" t="s">
        <v>175</v>
      </c>
      <c r="J424" s="52">
        <v>420</v>
      </c>
    </row>
    <row r="425" spans="2:10" ht="30" x14ac:dyDescent="0.25">
      <c r="B425" s="53" t="s">
        <v>224</v>
      </c>
      <c r="C425" s="54" t="s">
        <v>2889</v>
      </c>
      <c r="D425" s="54" t="s">
        <v>2172</v>
      </c>
      <c r="E425" s="54" t="s">
        <v>2207</v>
      </c>
      <c r="F425" s="54" t="s">
        <v>2363</v>
      </c>
      <c r="G425" s="53" t="s">
        <v>2969</v>
      </c>
      <c r="H425" s="55" t="s">
        <v>2970</v>
      </c>
      <c r="I425" s="56" t="s">
        <v>175</v>
      </c>
      <c r="J425" s="57">
        <v>421</v>
      </c>
    </row>
    <row r="426" spans="2:10" ht="30" x14ac:dyDescent="0.25">
      <c r="B426" s="53" t="s">
        <v>224</v>
      </c>
      <c r="C426" s="54" t="s">
        <v>2889</v>
      </c>
      <c r="D426" s="54" t="s">
        <v>2172</v>
      </c>
      <c r="E426" s="54" t="s">
        <v>2207</v>
      </c>
      <c r="F426" s="54" t="s">
        <v>1629</v>
      </c>
      <c r="G426" s="53" t="s">
        <v>2971</v>
      </c>
      <c r="H426" s="55" t="s">
        <v>2972</v>
      </c>
      <c r="I426" s="56" t="s">
        <v>175</v>
      </c>
      <c r="J426" s="57">
        <v>422</v>
      </c>
    </row>
    <row r="427" spans="2:10" x14ac:dyDescent="0.25">
      <c r="B427" s="53" t="s">
        <v>224</v>
      </c>
      <c r="C427" s="54" t="s">
        <v>2889</v>
      </c>
      <c r="D427" s="54" t="s">
        <v>2172</v>
      </c>
      <c r="E427" s="54" t="s">
        <v>2207</v>
      </c>
      <c r="F427" s="54" t="s">
        <v>2358</v>
      </c>
      <c r="G427" s="53" t="s">
        <v>2973</v>
      </c>
      <c r="H427" s="55" t="s">
        <v>2974</v>
      </c>
      <c r="I427" s="56" t="s">
        <v>175</v>
      </c>
      <c r="J427" s="57">
        <v>423</v>
      </c>
    </row>
    <row r="428" spans="2:10" x14ac:dyDescent="0.25">
      <c r="B428" s="48" t="s">
        <v>2170</v>
      </c>
      <c r="C428" s="49" t="s">
        <v>2889</v>
      </c>
      <c r="D428" s="49" t="s">
        <v>2172</v>
      </c>
      <c r="E428" s="49" t="s">
        <v>2322</v>
      </c>
      <c r="F428" s="49" t="s">
        <v>132</v>
      </c>
      <c r="G428" s="48" t="s">
        <v>2975</v>
      </c>
      <c r="H428" s="50" t="s">
        <v>2684</v>
      </c>
      <c r="I428" s="51" t="s">
        <v>175</v>
      </c>
      <c r="J428" s="52">
        <v>424</v>
      </c>
    </row>
    <row r="429" spans="2:10" ht="30" x14ac:dyDescent="0.25">
      <c r="B429" s="53" t="s">
        <v>224</v>
      </c>
      <c r="C429" s="54" t="s">
        <v>2889</v>
      </c>
      <c r="D429" s="54" t="s">
        <v>2172</v>
      </c>
      <c r="E429" s="54" t="s">
        <v>2322</v>
      </c>
      <c r="F429" s="54" t="s">
        <v>2178</v>
      </c>
      <c r="G429" s="53" t="s">
        <v>2976</v>
      </c>
      <c r="H429" s="55" t="s">
        <v>2977</v>
      </c>
      <c r="I429" s="56" t="s">
        <v>175</v>
      </c>
      <c r="J429" s="57">
        <v>425</v>
      </c>
    </row>
    <row r="430" spans="2:10" ht="30" x14ac:dyDescent="0.25">
      <c r="B430" s="53" t="s">
        <v>224</v>
      </c>
      <c r="C430" s="54" t="s">
        <v>2889</v>
      </c>
      <c r="D430" s="54" t="s">
        <v>2172</v>
      </c>
      <c r="E430" s="54" t="s">
        <v>2322</v>
      </c>
      <c r="F430" s="54" t="s">
        <v>2184</v>
      </c>
      <c r="G430" s="53" t="s">
        <v>2978</v>
      </c>
      <c r="H430" s="55" t="s">
        <v>2979</v>
      </c>
      <c r="I430" s="56" t="s">
        <v>175</v>
      </c>
      <c r="J430" s="57">
        <v>426</v>
      </c>
    </row>
    <row r="431" spans="2:10" ht="30" x14ac:dyDescent="0.25">
      <c r="B431" s="53" t="s">
        <v>224</v>
      </c>
      <c r="C431" s="54" t="s">
        <v>2889</v>
      </c>
      <c r="D431" s="54" t="s">
        <v>2172</v>
      </c>
      <c r="E431" s="54" t="s">
        <v>2322</v>
      </c>
      <c r="F431" s="54" t="s">
        <v>2196</v>
      </c>
      <c r="G431" s="53" t="s">
        <v>2980</v>
      </c>
      <c r="H431" s="55" t="s">
        <v>2981</v>
      </c>
      <c r="I431" s="56" t="s">
        <v>175</v>
      </c>
      <c r="J431" s="57">
        <v>427</v>
      </c>
    </row>
    <row r="432" spans="2:10" x14ac:dyDescent="0.25">
      <c r="B432" s="48" t="s">
        <v>2170</v>
      </c>
      <c r="C432" s="49" t="s">
        <v>2889</v>
      </c>
      <c r="D432" s="49" t="s">
        <v>2172</v>
      </c>
      <c r="E432" s="49" t="s">
        <v>2982</v>
      </c>
      <c r="F432" s="49" t="s">
        <v>132</v>
      </c>
      <c r="G432" s="48" t="s">
        <v>2983</v>
      </c>
      <c r="H432" s="50" t="s">
        <v>2984</v>
      </c>
      <c r="I432" s="51" t="s">
        <v>175</v>
      </c>
      <c r="J432" s="52">
        <v>428</v>
      </c>
    </row>
    <row r="433" spans="2:10" x14ac:dyDescent="0.25">
      <c r="B433" s="53" t="s">
        <v>224</v>
      </c>
      <c r="C433" s="54" t="s">
        <v>2889</v>
      </c>
      <c r="D433" s="54" t="s">
        <v>2172</v>
      </c>
      <c r="E433" s="54" t="s">
        <v>2982</v>
      </c>
      <c r="F433" s="54" t="s">
        <v>961</v>
      </c>
      <c r="G433" s="53" t="s">
        <v>2985</v>
      </c>
      <c r="H433" s="55" t="s">
        <v>2986</v>
      </c>
      <c r="I433" s="56" t="s">
        <v>175</v>
      </c>
      <c r="J433" s="57">
        <v>429</v>
      </c>
    </row>
    <row r="434" spans="2:10" x14ac:dyDescent="0.25">
      <c r="B434" s="53" t="s">
        <v>224</v>
      </c>
      <c r="C434" s="54" t="s">
        <v>2889</v>
      </c>
      <c r="D434" s="54" t="s">
        <v>2172</v>
      </c>
      <c r="E434" s="54" t="s">
        <v>2982</v>
      </c>
      <c r="F434" s="54" t="s">
        <v>1119</v>
      </c>
      <c r="G434" s="53" t="s">
        <v>2987</v>
      </c>
      <c r="H434" s="55" t="s">
        <v>2988</v>
      </c>
      <c r="I434" s="56" t="s">
        <v>175</v>
      </c>
      <c r="J434" s="57">
        <v>430</v>
      </c>
    </row>
    <row r="435" spans="2:10" x14ac:dyDescent="0.25">
      <c r="B435" s="58" t="s">
        <v>2169</v>
      </c>
      <c r="C435" s="59" t="s">
        <v>2889</v>
      </c>
      <c r="D435" s="59" t="s">
        <v>2187</v>
      </c>
      <c r="E435" s="59" t="s">
        <v>132</v>
      </c>
      <c r="F435" s="59" t="s">
        <v>132</v>
      </c>
      <c r="G435" s="58" t="s">
        <v>2989</v>
      </c>
      <c r="H435" s="60" t="s">
        <v>2189</v>
      </c>
      <c r="I435" s="61" t="s">
        <v>176</v>
      </c>
      <c r="J435" s="62">
        <v>431</v>
      </c>
    </row>
    <row r="436" spans="2:10" x14ac:dyDescent="0.25">
      <c r="B436" s="48" t="s">
        <v>2170</v>
      </c>
      <c r="C436" s="49" t="s">
        <v>2889</v>
      </c>
      <c r="D436" s="49" t="s">
        <v>2187</v>
      </c>
      <c r="E436" s="49" t="s">
        <v>2175</v>
      </c>
      <c r="F436" s="49" t="s">
        <v>132</v>
      </c>
      <c r="G436" s="48" t="s">
        <v>2990</v>
      </c>
      <c r="H436" s="50" t="s">
        <v>2991</v>
      </c>
      <c r="I436" s="51" t="s">
        <v>176</v>
      </c>
      <c r="J436" s="52">
        <v>432</v>
      </c>
    </row>
    <row r="437" spans="2:10" ht="15" customHeight="1" x14ac:dyDescent="0.25">
      <c r="B437" s="53" t="s">
        <v>224</v>
      </c>
      <c r="C437" s="54" t="s">
        <v>2889</v>
      </c>
      <c r="D437" s="54" t="s">
        <v>2187</v>
      </c>
      <c r="E437" s="54" t="s">
        <v>2175</v>
      </c>
      <c r="F437" s="54" t="s">
        <v>2178</v>
      </c>
      <c r="G437" s="53" t="s">
        <v>2992</v>
      </c>
      <c r="H437" s="55" t="s">
        <v>2993</v>
      </c>
      <c r="I437" s="56" t="s">
        <v>176</v>
      </c>
      <c r="J437" s="57">
        <v>433</v>
      </c>
    </row>
    <row r="438" spans="2:10" ht="30" x14ac:dyDescent="0.25">
      <c r="B438" s="53" t="s">
        <v>224</v>
      </c>
      <c r="C438" s="54" t="s">
        <v>2889</v>
      </c>
      <c r="D438" s="54" t="s">
        <v>2187</v>
      </c>
      <c r="E438" s="54" t="s">
        <v>2175</v>
      </c>
      <c r="F438" s="54" t="s">
        <v>2184</v>
      </c>
      <c r="G438" s="53" t="s">
        <v>2994</v>
      </c>
      <c r="H438" s="55" t="s">
        <v>2995</v>
      </c>
      <c r="I438" s="56" t="s">
        <v>176</v>
      </c>
      <c r="J438" s="57">
        <v>434</v>
      </c>
    </row>
    <row r="439" spans="2:10" ht="30" x14ac:dyDescent="0.25">
      <c r="B439" s="53" t="s">
        <v>224</v>
      </c>
      <c r="C439" s="54" t="s">
        <v>2889</v>
      </c>
      <c r="D439" s="54" t="s">
        <v>2187</v>
      </c>
      <c r="E439" s="54" t="s">
        <v>2175</v>
      </c>
      <c r="F439" s="54" t="s">
        <v>2196</v>
      </c>
      <c r="G439" s="53" t="s">
        <v>2996</v>
      </c>
      <c r="H439" s="55" t="s">
        <v>2997</v>
      </c>
      <c r="I439" s="56" t="s">
        <v>176</v>
      </c>
      <c r="J439" s="57">
        <v>435</v>
      </c>
    </row>
    <row r="440" spans="2:10" x14ac:dyDescent="0.25">
      <c r="B440" s="53" t="s">
        <v>224</v>
      </c>
      <c r="C440" s="54" t="s">
        <v>2889</v>
      </c>
      <c r="D440" s="54" t="s">
        <v>2187</v>
      </c>
      <c r="E440" s="54" t="s">
        <v>2175</v>
      </c>
      <c r="F440" s="54" t="s">
        <v>961</v>
      </c>
      <c r="G440" s="53" t="s">
        <v>2998</v>
      </c>
      <c r="H440" s="55" t="s">
        <v>2999</v>
      </c>
      <c r="I440" s="56" t="s">
        <v>176</v>
      </c>
      <c r="J440" s="57">
        <v>436</v>
      </c>
    </row>
    <row r="441" spans="2:10" x14ac:dyDescent="0.25">
      <c r="B441" s="48" t="s">
        <v>2170</v>
      </c>
      <c r="C441" s="49" t="s">
        <v>2889</v>
      </c>
      <c r="D441" s="49" t="s">
        <v>2187</v>
      </c>
      <c r="E441" s="49" t="s">
        <v>2181</v>
      </c>
      <c r="F441" s="49" t="s">
        <v>132</v>
      </c>
      <c r="G441" s="48" t="s">
        <v>3000</v>
      </c>
      <c r="H441" s="50" t="s">
        <v>3001</v>
      </c>
      <c r="I441" s="51" t="s">
        <v>176</v>
      </c>
      <c r="J441" s="52">
        <v>437</v>
      </c>
    </row>
    <row r="442" spans="2:10" x14ac:dyDescent="0.25">
      <c r="B442" s="53" t="s">
        <v>224</v>
      </c>
      <c r="C442" s="54" t="s">
        <v>2889</v>
      </c>
      <c r="D442" s="54" t="s">
        <v>2187</v>
      </c>
      <c r="E442" s="54" t="s">
        <v>2181</v>
      </c>
      <c r="F442" s="54" t="s">
        <v>1119</v>
      </c>
      <c r="G442" s="53" t="s">
        <v>3002</v>
      </c>
      <c r="H442" s="55" t="s">
        <v>3003</v>
      </c>
      <c r="I442" s="56" t="s">
        <v>176</v>
      </c>
      <c r="J442" s="57">
        <v>438</v>
      </c>
    </row>
    <row r="443" spans="2:10" x14ac:dyDescent="0.25">
      <c r="B443" s="53" t="s">
        <v>224</v>
      </c>
      <c r="C443" s="54" t="s">
        <v>2889</v>
      </c>
      <c r="D443" s="54" t="s">
        <v>2187</v>
      </c>
      <c r="E443" s="54" t="s">
        <v>2181</v>
      </c>
      <c r="F443" s="54" t="s">
        <v>1266</v>
      </c>
      <c r="G443" s="53" t="s">
        <v>3004</v>
      </c>
      <c r="H443" s="55" t="s">
        <v>3005</v>
      </c>
      <c r="I443" s="56" t="s">
        <v>176</v>
      </c>
      <c r="J443" s="57">
        <v>439</v>
      </c>
    </row>
    <row r="444" spans="2:10" x14ac:dyDescent="0.25">
      <c r="B444" s="53" t="s">
        <v>224</v>
      </c>
      <c r="C444" s="54" t="s">
        <v>2889</v>
      </c>
      <c r="D444" s="54" t="s">
        <v>2187</v>
      </c>
      <c r="E444" s="54" t="s">
        <v>2181</v>
      </c>
      <c r="F444" s="54" t="s">
        <v>1504</v>
      </c>
      <c r="G444" s="53" t="s">
        <v>3006</v>
      </c>
      <c r="H444" s="55" t="s">
        <v>3007</v>
      </c>
      <c r="I444" s="56" t="s">
        <v>176</v>
      </c>
      <c r="J444" s="57">
        <v>440</v>
      </c>
    </row>
    <row r="445" spans="2:10" ht="30" x14ac:dyDescent="0.25">
      <c r="B445" s="48" t="s">
        <v>2170</v>
      </c>
      <c r="C445" s="49" t="s">
        <v>2889</v>
      </c>
      <c r="D445" s="49" t="s">
        <v>2187</v>
      </c>
      <c r="E445" s="49" t="s">
        <v>2207</v>
      </c>
      <c r="F445" s="49" t="s">
        <v>132</v>
      </c>
      <c r="G445" s="48" t="s">
        <v>3008</v>
      </c>
      <c r="H445" s="50" t="s">
        <v>3009</v>
      </c>
      <c r="I445" s="51" t="s">
        <v>176</v>
      </c>
      <c r="J445" s="52">
        <v>441</v>
      </c>
    </row>
    <row r="446" spans="2:10" ht="30" x14ac:dyDescent="0.25">
      <c r="B446" s="53" t="s">
        <v>224</v>
      </c>
      <c r="C446" s="54" t="s">
        <v>2889</v>
      </c>
      <c r="D446" s="54" t="s">
        <v>2187</v>
      </c>
      <c r="E446" s="54" t="s">
        <v>2207</v>
      </c>
      <c r="F446" s="54" t="s">
        <v>2363</v>
      </c>
      <c r="G446" s="53" t="s">
        <v>3010</v>
      </c>
      <c r="H446" s="55" t="s">
        <v>3011</v>
      </c>
      <c r="I446" s="56" t="s">
        <v>176</v>
      </c>
      <c r="J446" s="57">
        <v>442</v>
      </c>
    </row>
    <row r="447" spans="2:10" x14ac:dyDescent="0.25">
      <c r="B447" s="53" t="s">
        <v>224</v>
      </c>
      <c r="C447" s="54" t="s">
        <v>2889</v>
      </c>
      <c r="D447" s="54" t="s">
        <v>2187</v>
      </c>
      <c r="E447" s="54" t="s">
        <v>2207</v>
      </c>
      <c r="F447" s="54" t="s">
        <v>2178</v>
      </c>
      <c r="G447" s="53" t="s">
        <v>3012</v>
      </c>
      <c r="H447" s="55" t="s">
        <v>3013</v>
      </c>
      <c r="I447" s="56" t="s">
        <v>176</v>
      </c>
      <c r="J447" s="57">
        <v>443</v>
      </c>
    </row>
    <row r="448" spans="2:10" x14ac:dyDescent="0.25">
      <c r="B448" s="53" t="s">
        <v>224</v>
      </c>
      <c r="C448" s="54" t="s">
        <v>2889</v>
      </c>
      <c r="D448" s="54" t="s">
        <v>2187</v>
      </c>
      <c r="E448" s="54" t="s">
        <v>2207</v>
      </c>
      <c r="F448" s="54" t="s">
        <v>1629</v>
      </c>
      <c r="G448" s="53" t="s">
        <v>3014</v>
      </c>
      <c r="H448" s="55" t="s">
        <v>3015</v>
      </c>
      <c r="I448" s="56" t="s">
        <v>176</v>
      </c>
      <c r="J448" s="57">
        <v>444</v>
      </c>
    </row>
    <row r="449" spans="2:10" ht="30" x14ac:dyDescent="0.25">
      <c r="B449" s="53" t="s">
        <v>224</v>
      </c>
      <c r="C449" s="54" t="s">
        <v>2889</v>
      </c>
      <c r="D449" s="54" t="s">
        <v>2187</v>
      </c>
      <c r="E449" s="54" t="s">
        <v>2207</v>
      </c>
      <c r="F449" s="54" t="s">
        <v>2358</v>
      </c>
      <c r="G449" s="53" t="s">
        <v>3016</v>
      </c>
      <c r="H449" s="55" t="s">
        <v>3017</v>
      </c>
      <c r="I449" s="56" t="s">
        <v>176</v>
      </c>
      <c r="J449" s="57">
        <v>445</v>
      </c>
    </row>
    <row r="450" spans="2:10" x14ac:dyDescent="0.25">
      <c r="B450" s="48" t="s">
        <v>2170</v>
      </c>
      <c r="C450" s="49" t="s">
        <v>2889</v>
      </c>
      <c r="D450" s="49" t="s">
        <v>2187</v>
      </c>
      <c r="E450" s="49" t="s">
        <v>2322</v>
      </c>
      <c r="F450" s="49" t="s">
        <v>132</v>
      </c>
      <c r="G450" s="48" t="s">
        <v>3018</v>
      </c>
      <c r="H450" s="50" t="s">
        <v>3019</v>
      </c>
      <c r="I450" s="51" t="s">
        <v>176</v>
      </c>
      <c r="J450" s="52">
        <v>446</v>
      </c>
    </row>
    <row r="451" spans="2:10" x14ac:dyDescent="0.25">
      <c r="B451" s="53" t="s">
        <v>224</v>
      </c>
      <c r="C451" s="54" t="s">
        <v>2889</v>
      </c>
      <c r="D451" s="54" t="s">
        <v>2187</v>
      </c>
      <c r="E451" s="54" t="s">
        <v>2322</v>
      </c>
      <c r="F451" s="54" t="s">
        <v>2184</v>
      </c>
      <c r="G451" s="53" t="s">
        <v>3020</v>
      </c>
      <c r="H451" s="55" t="s">
        <v>3021</v>
      </c>
      <c r="I451" s="56" t="s">
        <v>176</v>
      </c>
      <c r="J451" s="57">
        <v>447</v>
      </c>
    </row>
    <row r="452" spans="2:10" x14ac:dyDescent="0.25">
      <c r="B452" s="53" t="s">
        <v>224</v>
      </c>
      <c r="C452" s="54" t="s">
        <v>2889</v>
      </c>
      <c r="D452" s="54" t="s">
        <v>2187</v>
      </c>
      <c r="E452" s="54" t="s">
        <v>2322</v>
      </c>
      <c r="F452" s="54" t="s">
        <v>2196</v>
      </c>
      <c r="G452" s="53" t="s">
        <v>3022</v>
      </c>
      <c r="H452" s="55" t="s">
        <v>3023</v>
      </c>
      <c r="I452" s="56" t="s">
        <v>176</v>
      </c>
      <c r="J452" s="57">
        <v>448</v>
      </c>
    </row>
    <row r="453" spans="2:10" x14ac:dyDescent="0.25">
      <c r="B453" s="53" t="s">
        <v>224</v>
      </c>
      <c r="C453" s="54" t="s">
        <v>2889</v>
      </c>
      <c r="D453" s="54" t="s">
        <v>2187</v>
      </c>
      <c r="E453" s="54" t="s">
        <v>2322</v>
      </c>
      <c r="F453" s="54" t="s">
        <v>961</v>
      </c>
      <c r="G453" s="53" t="s">
        <v>3024</v>
      </c>
      <c r="H453" s="55" t="s">
        <v>3025</v>
      </c>
      <c r="I453" s="56" t="s">
        <v>176</v>
      </c>
      <c r="J453" s="57">
        <v>449</v>
      </c>
    </row>
    <row r="454" spans="2:10" x14ac:dyDescent="0.25">
      <c r="B454" s="58" t="s">
        <v>2169</v>
      </c>
      <c r="C454" s="59" t="s">
        <v>2889</v>
      </c>
      <c r="D454" s="59" t="s">
        <v>3026</v>
      </c>
      <c r="E454" s="59" t="s">
        <v>132</v>
      </c>
      <c r="F454" s="59" t="s">
        <v>132</v>
      </c>
      <c r="G454" s="58" t="s">
        <v>3027</v>
      </c>
      <c r="H454" s="60" t="s">
        <v>3028</v>
      </c>
      <c r="I454" s="61" t="s">
        <v>186</v>
      </c>
      <c r="J454" s="62">
        <v>450</v>
      </c>
    </row>
    <row r="455" spans="2:10" x14ac:dyDescent="0.25">
      <c r="B455" s="48" t="s">
        <v>2170</v>
      </c>
      <c r="C455" s="49" t="s">
        <v>2889</v>
      </c>
      <c r="D455" s="49" t="s">
        <v>3026</v>
      </c>
      <c r="E455" s="49" t="s">
        <v>2175</v>
      </c>
      <c r="F455" s="49" t="s">
        <v>132</v>
      </c>
      <c r="G455" s="48" t="s">
        <v>3029</v>
      </c>
      <c r="H455" s="50" t="s">
        <v>3030</v>
      </c>
      <c r="I455" s="51" t="s">
        <v>186</v>
      </c>
      <c r="J455" s="52">
        <v>451</v>
      </c>
    </row>
    <row r="456" spans="2:10" ht="30" x14ac:dyDescent="0.25">
      <c r="B456" s="53" t="s">
        <v>224</v>
      </c>
      <c r="C456" s="54" t="s">
        <v>2889</v>
      </c>
      <c r="D456" s="54" t="s">
        <v>3026</v>
      </c>
      <c r="E456" s="54" t="s">
        <v>2175</v>
      </c>
      <c r="F456" s="54" t="s">
        <v>2178</v>
      </c>
      <c r="G456" s="53" t="s">
        <v>3031</v>
      </c>
      <c r="H456" s="55" t="s">
        <v>3032</v>
      </c>
      <c r="I456" s="56" t="s">
        <v>186</v>
      </c>
      <c r="J456" s="57">
        <v>452</v>
      </c>
    </row>
    <row r="457" spans="2:10" ht="30" x14ac:dyDescent="0.25">
      <c r="B457" s="53" t="s">
        <v>224</v>
      </c>
      <c r="C457" s="54" t="s">
        <v>2889</v>
      </c>
      <c r="D457" s="54" t="s">
        <v>3026</v>
      </c>
      <c r="E457" s="54" t="s">
        <v>2175</v>
      </c>
      <c r="F457" s="54" t="s">
        <v>2184</v>
      </c>
      <c r="G457" s="53" t="s">
        <v>3033</v>
      </c>
      <c r="H457" s="55" t="s">
        <v>3034</v>
      </c>
      <c r="I457" s="56" t="s">
        <v>186</v>
      </c>
      <c r="J457" s="57">
        <v>453</v>
      </c>
    </row>
    <row r="458" spans="2:10" x14ac:dyDescent="0.25">
      <c r="B458" s="48" t="s">
        <v>2170</v>
      </c>
      <c r="C458" s="49" t="s">
        <v>2889</v>
      </c>
      <c r="D458" s="49" t="s">
        <v>3026</v>
      </c>
      <c r="E458" s="49" t="s">
        <v>2181</v>
      </c>
      <c r="F458" s="49" t="s">
        <v>132</v>
      </c>
      <c r="G458" s="48" t="s">
        <v>3035</v>
      </c>
      <c r="H458" s="50" t="s">
        <v>3036</v>
      </c>
      <c r="I458" s="51" t="s">
        <v>186</v>
      </c>
      <c r="J458" s="52">
        <v>454</v>
      </c>
    </row>
    <row r="459" spans="2:10" ht="30" x14ac:dyDescent="0.25">
      <c r="B459" s="53" t="s">
        <v>224</v>
      </c>
      <c r="C459" s="54" t="s">
        <v>2889</v>
      </c>
      <c r="D459" s="54" t="s">
        <v>3026</v>
      </c>
      <c r="E459" s="54" t="s">
        <v>2181</v>
      </c>
      <c r="F459" s="54" t="s">
        <v>2196</v>
      </c>
      <c r="G459" s="53" t="s">
        <v>3037</v>
      </c>
      <c r="H459" s="55" t="s">
        <v>3038</v>
      </c>
      <c r="I459" s="56" t="s">
        <v>186</v>
      </c>
      <c r="J459" s="57">
        <v>455</v>
      </c>
    </row>
    <row r="460" spans="2:10" ht="30" x14ac:dyDescent="0.25">
      <c r="B460" s="53" t="s">
        <v>224</v>
      </c>
      <c r="C460" s="54" t="s">
        <v>2889</v>
      </c>
      <c r="D460" s="54" t="s">
        <v>3026</v>
      </c>
      <c r="E460" s="54" t="s">
        <v>2181</v>
      </c>
      <c r="F460" s="54" t="s">
        <v>961</v>
      </c>
      <c r="G460" s="53" t="s">
        <v>3039</v>
      </c>
      <c r="H460" s="55" t="s">
        <v>3040</v>
      </c>
      <c r="I460" s="56" t="s">
        <v>186</v>
      </c>
      <c r="J460" s="57">
        <v>456</v>
      </c>
    </row>
    <row r="461" spans="2:10" ht="30" x14ac:dyDescent="0.25">
      <c r="B461" s="63" t="s">
        <v>224</v>
      </c>
      <c r="C461" s="64" t="s">
        <v>2889</v>
      </c>
      <c r="D461" s="64" t="s">
        <v>3026</v>
      </c>
      <c r="E461" s="64" t="s">
        <v>2181</v>
      </c>
      <c r="F461" s="64" t="s">
        <v>1119</v>
      </c>
      <c r="G461" s="63" t="s">
        <v>3041</v>
      </c>
      <c r="H461" s="65" t="s">
        <v>3042</v>
      </c>
      <c r="I461" s="66" t="s">
        <v>186</v>
      </c>
      <c r="J461" s="67">
        <v>457</v>
      </c>
    </row>
  </sheetData>
  <sheetProtection algorithmName="SHA-512" hashValue="kzZiFQDWziymIBOusXgVHYQSA4FGyNMyUzOLG+2zjqPgSwJnsHd780OiUsjYLzHFbhwX9KBr6Xu0Yim9EP3oRg==" saltValue="AOoWevCrt1IAPpAOIBvRyw==" spinCount="100000" sheet="1" objects="1" scenarios="1"/>
  <mergeCells count="1">
    <mergeCell ref="B2:F2"/>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948B5-F16F-473D-A858-4093592F5888}">
  <sheetPr>
    <tabColor rgb="FFE5F2FB"/>
    <outlinePr summaryBelow="0" summaryRight="0"/>
  </sheetPr>
  <dimension ref="A1:O322"/>
  <sheetViews>
    <sheetView showGridLines="0" showRowColHeaders="0" workbookViewId="0">
      <pane ySplit="4" topLeftCell="A5" activePane="bottomLeft" state="frozen"/>
      <selection activeCell="B2" sqref="B2:F2"/>
      <selection pane="bottomLeft" activeCell="B2" sqref="B2:F2"/>
    </sheetView>
  </sheetViews>
  <sheetFormatPr defaultColWidth="12.5703125" defaultRowHeight="15" x14ac:dyDescent="0.25"/>
  <cols>
    <col min="1" max="1" width="2.7109375" style="14" customWidth="1"/>
    <col min="2" max="2" width="9.140625" style="14" customWidth="1"/>
    <col min="3" max="3" width="6.42578125" style="14" bestFit="1" customWidth="1"/>
    <col min="4" max="4" width="7.85546875" style="14" bestFit="1" customWidth="1"/>
    <col min="5" max="5" width="8.28515625" style="14" bestFit="1" customWidth="1"/>
    <col min="6" max="6" width="10.28515625" style="14" customWidth="1"/>
    <col min="7" max="7" width="120.7109375" style="14" customWidth="1"/>
    <col min="8" max="8" width="49.7109375" style="14" bestFit="1" customWidth="1"/>
    <col min="9" max="9" width="6.140625" style="14" hidden="1" customWidth="1"/>
    <col min="10" max="10" width="2.7109375" style="14" customWidth="1"/>
    <col min="11" max="11" width="9.5703125" style="14" bestFit="1" customWidth="1"/>
    <col min="12" max="12" width="4" style="14" bestFit="1" customWidth="1"/>
    <col min="13" max="13" width="21.42578125" style="14" customWidth="1"/>
    <col min="14" max="14" width="2.7109375" style="14" customWidth="1"/>
    <col min="15" max="16384" width="12.5703125" style="14"/>
  </cols>
  <sheetData>
    <row r="1" spans="1:15" x14ac:dyDescent="0.25">
      <c r="K1"/>
      <c r="L1"/>
      <c r="M1"/>
    </row>
    <row r="2" spans="1:15" ht="15" customHeight="1" x14ac:dyDescent="0.25">
      <c r="B2" s="230" t="s">
        <v>3043</v>
      </c>
      <c r="C2" s="231"/>
      <c r="D2" s="231"/>
      <c r="E2" s="231"/>
      <c r="F2" s="232"/>
      <c r="K2"/>
      <c r="L2"/>
      <c r="M2"/>
    </row>
    <row r="3" spans="1:15" x14ac:dyDescent="0.25">
      <c r="B3" s="15"/>
      <c r="C3" s="12"/>
      <c r="D3" s="12"/>
      <c r="E3" s="11"/>
      <c r="G3" s="14" t="s">
        <v>5</v>
      </c>
      <c r="K3"/>
      <c r="L3"/>
      <c r="M3"/>
    </row>
    <row r="4" spans="1:15" ht="15.75" thickBot="1" x14ac:dyDescent="0.3">
      <c r="B4" s="1" t="s">
        <v>220</v>
      </c>
      <c r="C4" s="68" t="s">
        <v>221</v>
      </c>
      <c r="D4" s="68" t="s">
        <v>2169</v>
      </c>
      <c r="E4" s="68" t="s">
        <v>2171</v>
      </c>
      <c r="F4" s="1" t="s">
        <v>224</v>
      </c>
      <c r="G4" s="1" t="s">
        <v>225</v>
      </c>
      <c r="H4" s="69" t="s">
        <v>226</v>
      </c>
      <c r="I4" s="70" t="s">
        <v>227</v>
      </c>
      <c r="J4" s="14" t="s">
        <v>5</v>
      </c>
      <c r="K4"/>
      <c r="L4"/>
      <c r="M4"/>
    </row>
    <row r="5" spans="1:15" x14ac:dyDescent="0.25">
      <c r="A5" s="10" t="s">
        <v>10</v>
      </c>
      <c r="B5" s="71" t="s">
        <v>2169</v>
      </c>
      <c r="C5" s="72" t="s">
        <v>228</v>
      </c>
      <c r="D5" s="73" t="s">
        <v>3044</v>
      </c>
      <c r="E5" s="73" t="s">
        <v>132</v>
      </c>
      <c r="F5" s="74" t="s">
        <v>3045</v>
      </c>
      <c r="G5" s="75" t="s">
        <v>3046</v>
      </c>
      <c r="H5" s="76" t="s">
        <v>171</v>
      </c>
      <c r="I5" s="77">
        <v>1</v>
      </c>
      <c r="J5" s="14" t="s">
        <v>5</v>
      </c>
    </row>
    <row r="6" spans="1:15" x14ac:dyDescent="0.25">
      <c r="B6" s="78" t="s">
        <v>3047</v>
      </c>
      <c r="C6" s="79" t="s">
        <v>228</v>
      </c>
      <c r="D6" s="80" t="s">
        <v>3048</v>
      </c>
      <c r="E6" s="80" t="s">
        <v>132</v>
      </c>
      <c r="F6" s="81" t="s">
        <v>3049</v>
      </c>
      <c r="G6" s="82" t="s">
        <v>3050</v>
      </c>
      <c r="H6" s="83" t="s">
        <v>171</v>
      </c>
      <c r="I6" s="84">
        <v>2</v>
      </c>
      <c r="J6" s="14" t="s">
        <v>5</v>
      </c>
      <c r="K6" s="233" t="s">
        <v>3051</v>
      </c>
      <c r="L6" s="233"/>
      <c r="M6" s="233"/>
    </row>
    <row r="7" spans="1:15" x14ac:dyDescent="0.25">
      <c r="B7" s="85" t="s">
        <v>224</v>
      </c>
      <c r="C7" s="86" t="s">
        <v>228</v>
      </c>
      <c r="D7" s="87" t="s">
        <v>3048</v>
      </c>
      <c r="E7" s="88">
        <v>1</v>
      </c>
      <c r="F7" s="89" t="s">
        <v>3052</v>
      </c>
      <c r="G7" s="90" t="s">
        <v>3053</v>
      </c>
      <c r="H7" s="91" t="s">
        <v>171</v>
      </c>
      <c r="I7" s="92">
        <v>3</v>
      </c>
      <c r="J7" s="14" t="s">
        <v>5</v>
      </c>
      <c r="K7" s="233"/>
      <c r="L7" s="233"/>
      <c r="M7" s="233"/>
    </row>
    <row r="8" spans="1:15" ht="30" x14ac:dyDescent="0.25">
      <c r="B8" s="85" t="s">
        <v>224</v>
      </c>
      <c r="C8" s="86" t="s">
        <v>228</v>
      </c>
      <c r="D8" s="87" t="s">
        <v>3048</v>
      </c>
      <c r="E8" s="88">
        <v>2</v>
      </c>
      <c r="F8" s="89" t="s">
        <v>3054</v>
      </c>
      <c r="G8" s="90" t="s">
        <v>3055</v>
      </c>
      <c r="H8" s="91" t="s">
        <v>171</v>
      </c>
      <c r="I8" s="92">
        <v>4</v>
      </c>
      <c r="J8" s="14" t="s">
        <v>5</v>
      </c>
      <c r="K8" s="233"/>
      <c r="L8" s="233"/>
      <c r="M8" s="233"/>
    </row>
    <row r="9" spans="1:15" x14ac:dyDescent="0.25">
      <c r="B9" s="78" t="s">
        <v>3047</v>
      </c>
      <c r="C9" s="79" t="s">
        <v>228</v>
      </c>
      <c r="D9" s="80" t="s">
        <v>3056</v>
      </c>
      <c r="E9" s="80" t="s">
        <v>132</v>
      </c>
      <c r="F9" s="81" t="s">
        <v>3057</v>
      </c>
      <c r="G9" s="82" t="s">
        <v>3058</v>
      </c>
      <c r="H9" s="83" t="s">
        <v>171</v>
      </c>
      <c r="I9" s="84">
        <v>5</v>
      </c>
      <c r="J9" s="14" t="s">
        <v>5</v>
      </c>
      <c r="K9" s="93"/>
      <c r="L9" s="93"/>
      <c r="M9" s="93"/>
    </row>
    <row r="10" spans="1:15" ht="15" customHeight="1" x14ac:dyDescent="0.25">
      <c r="B10" s="85" t="s">
        <v>224</v>
      </c>
      <c r="C10" s="86" t="s">
        <v>228</v>
      </c>
      <c r="D10" s="87" t="s">
        <v>3056</v>
      </c>
      <c r="E10" s="87">
        <v>1</v>
      </c>
      <c r="F10" s="94" t="s">
        <v>3059</v>
      </c>
      <c r="G10" s="95" t="s">
        <v>3060</v>
      </c>
      <c r="H10" s="96" t="s">
        <v>171</v>
      </c>
      <c r="I10" s="97">
        <v>6</v>
      </c>
      <c r="J10" s="14" t="s">
        <v>5</v>
      </c>
      <c r="K10" s="234" t="s">
        <v>3061</v>
      </c>
      <c r="L10" s="234"/>
      <c r="M10" s="234"/>
    </row>
    <row r="11" spans="1:15" x14ac:dyDescent="0.25">
      <c r="B11" s="85" t="s">
        <v>224</v>
      </c>
      <c r="C11" s="86" t="s">
        <v>228</v>
      </c>
      <c r="D11" s="87" t="s">
        <v>3056</v>
      </c>
      <c r="E11" s="87">
        <v>2</v>
      </c>
      <c r="F11" s="94" t="s">
        <v>3062</v>
      </c>
      <c r="G11" s="90" t="s">
        <v>3063</v>
      </c>
      <c r="H11" s="91" t="s">
        <v>171</v>
      </c>
      <c r="I11" s="92">
        <v>7</v>
      </c>
      <c r="J11" s="14" t="s">
        <v>5</v>
      </c>
      <c r="K11" s="234"/>
      <c r="L11" s="234"/>
      <c r="M11" s="234"/>
    </row>
    <row r="12" spans="1:15" ht="30" x14ac:dyDescent="0.25">
      <c r="B12" s="85" t="s">
        <v>224</v>
      </c>
      <c r="C12" s="86" t="s">
        <v>228</v>
      </c>
      <c r="D12" s="87" t="s">
        <v>3056</v>
      </c>
      <c r="E12" s="87">
        <v>3</v>
      </c>
      <c r="F12" s="94" t="s">
        <v>3064</v>
      </c>
      <c r="G12" s="90" t="s">
        <v>3065</v>
      </c>
      <c r="H12" s="91" t="s">
        <v>171</v>
      </c>
      <c r="I12" s="92">
        <v>8</v>
      </c>
      <c r="J12" s="14" t="s">
        <v>5</v>
      </c>
      <c r="K12" s="234"/>
      <c r="L12" s="234"/>
      <c r="M12" s="234"/>
    </row>
    <row r="13" spans="1:15" x14ac:dyDescent="0.25">
      <c r="B13" s="98" t="s">
        <v>2169</v>
      </c>
      <c r="C13" s="99" t="s">
        <v>228</v>
      </c>
      <c r="D13" s="100" t="s">
        <v>3066</v>
      </c>
      <c r="E13" s="100" t="s">
        <v>132</v>
      </c>
      <c r="F13" s="101" t="s">
        <v>3067</v>
      </c>
      <c r="G13" s="102" t="s">
        <v>3068</v>
      </c>
      <c r="H13" s="103" t="s">
        <v>172</v>
      </c>
      <c r="I13" s="104">
        <v>9</v>
      </c>
      <c r="J13" s="14" t="s">
        <v>5</v>
      </c>
      <c r="K13" s="234"/>
      <c r="L13" s="234"/>
      <c r="M13" s="234"/>
      <c r="N13" s="105"/>
      <c r="O13" s="105"/>
    </row>
    <row r="14" spans="1:15" x14ac:dyDescent="0.25">
      <c r="B14" s="78" t="s">
        <v>3047</v>
      </c>
      <c r="C14" s="79" t="s">
        <v>228</v>
      </c>
      <c r="D14" s="80" t="s">
        <v>3069</v>
      </c>
      <c r="E14" s="80" t="s">
        <v>132</v>
      </c>
      <c r="F14" s="81" t="s">
        <v>3070</v>
      </c>
      <c r="G14" s="82" t="s">
        <v>3071</v>
      </c>
      <c r="H14" s="83" t="s">
        <v>172</v>
      </c>
      <c r="I14" s="84">
        <v>10</v>
      </c>
      <c r="J14" s="14" t="s">
        <v>5</v>
      </c>
    </row>
    <row r="15" spans="1:15" ht="30" x14ac:dyDescent="0.25">
      <c r="B15" s="85" t="s">
        <v>224</v>
      </c>
      <c r="C15" s="86" t="s">
        <v>228</v>
      </c>
      <c r="D15" s="87" t="s">
        <v>3069</v>
      </c>
      <c r="E15" s="88">
        <v>1</v>
      </c>
      <c r="F15" s="89" t="s">
        <v>3072</v>
      </c>
      <c r="G15" s="90" t="s">
        <v>3073</v>
      </c>
      <c r="H15" s="91" t="s">
        <v>172</v>
      </c>
      <c r="I15" s="92">
        <v>11</v>
      </c>
      <c r="J15" s="14" t="s">
        <v>5</v>
      </c>
    </row>
    <row r="16" spans="1:15" ht="30" x14ac:dyDescent="0.25">
      <c r="B16" s="85" t="s">
        <v>224</v>
      </c>
      <c r="C16" s="86" t="s">
        <v>228</v>
      </c>
      <c r="D16" s="87" t="s">
        <v>3069</v>
      </c>
      <c r="E16" s="88">
        <v>2</v>
      </c>
      <c r="F16" s="89" t="s">
        <v>3074</v>
      </c>
      <c r="G16" s="106" t="s">
        <v>3075</v>
      </c>
      <c r="H16" s="107" t="s">
        <v>172</v>
      </c>
      <c r="I16" s="108">
        <v>12</v>
      </c>
      <c r="J16" s="14" t="s">
        <v>5</v>
      </c>
    </row>
    <row r="17" spans="2:10" ht="30" x14ac:dyDescent="0.25">
      <c r="B17" s="85" t="s">
        <v>224</v>
      </c>
      <c r="C17" s="86" t="s">
        <v>228</v>
      </c>
      <c r="D17" s="87" t="s">
        <v>3069</v>
      </c>
      <c r="E17" s="88">
        <v>3</v>
      </c>
      <c r="F17" s="89" t="s">
        <v>3076</v>
      </c>
      <c r="G17" s="90" t="s">
        <v>3077</v>
      </c>
      <c r="H17" s="91" t="s">
        <v>172</v>
      </c>
      <c r="I17" s="92">
        <v>13</v>
      </c>
      <c r="J17" s="14" t="s">
        <v>5</v>
      </c>
    </row>
    <row r="18" spans="2:10" x14ac:dyDescent="0.25">
      <c r="B18" s="98" t="s">
        <v>2169</v>
      </c>
      <c r="C18" s="99" t="s">
        <v>228</v>
      </c>
      <c r="D18" s="100" t="s">
        <v>3078</v>
      </c>
      <c r="E18" s="100" t="s">
        <v>132</v>
      </c>
      <c r="F18" s="101" t="s">
        <v>3079</v>
      </c>
      <c r="G18" s="102" t="s">
        <v>3080</v>
      </c>
      <c r="H18" s="103" t="s">
        <v>173</v>
      </c>
      <c r="I18" s="104">
        <v>14</v>
      </c>
      <c r="J18" s="14" t="s">
        <v>5</v>
      </c>
    </row>
    <row r="19" spans="2:10" x14ac:dyDescent="0.25">
      <c r="B19" s="78" t="s">
        <v>3047</v>
      </c>
      <c r="C19" s="79" t="s">
        <v>228</v>
      </c>
      <c r="D19" s="80" t="s">
        <v>3081</v>
      </c>
      <c r="E19" s="80" t="s">
        <v>132</v>
      </c>
      <c r="F19" s="81" t="s">
        <v>3082</v>
      </c>
      <c r="G19" s="82" t="s">
        <v>3083</v>
      </c>
      <c r="H19" s="83" t="s">
        <v>173</v>
      </c>
      <c r="I19" s="84">
        <v>15</v>
      </c>
      <c r="J19" s="14" t="s">
        <v>5</v>
      </c>
    </row>
    <row r="20" spans="2:10" x14ac:dyDescent="0.25">
      <c r="B20" s="85" t="s">
        <v>224</v>
      </c>
      <c r="C20" s="86" t="s">
        <v>228</v>
      </c>
      <c r="D20" s="87" t="s">
        <v>3081</v>
      </c>
      <c r="E20" s="88">
        <v>1</v>
      </c>
      <c r="F20" s="89" t="s">
        <v>3084</v>
      </c>
      <c r="G20" s="106" t="s">
        <v>3085</v>
      </c>
      <c r="H20" s="107" t="s">
        <v>173</v>
      </c>
      <c r="I20" s="108">
        <v>16</v>
      </c>
      <c r="J20" s="14" t="s">
        <v>5</v>
      </c>
    </row>
    <row r="21" spans="2:10" x14ac:dyDescent="0.25">
      <c r="B21" s="98" t="s">
        <v>2169</v>
      </c>
      <c r="C21" s="99" t="s">
        <v>228</v>
      </c>
      <c r="D21" s="100" t="s">
        <v>3086</v>
      </c>
      <c r="E21" s="100" t="s">
        <v>132</v>
      </c>
      <c r="F21" s="101" t="s">
        <v>3087</v>
      </c>
      <c r="G21" s="102" t="s">
        <v>3088</v>
      </c>
      <c r="H21" s="103" t="s">
        <v>174</v>
      </c>
      <c r="I21" s="104">
        <v>17</v>
      </c>
      <c r="J21" s="14" t="s">
        <v>5</v>
      </c>
    </row>
    <row r="22" spans="2:10" x14ac:dyDescent="0.25">
      <c r="B22" s="78" t="s">
        <v>3047</v>
      </c>
      <c r="C22" s="79" t="s">
        <v>228</v>
      </c>
      <c r="D22" s="80" t="s">
        <v>3089</v>
      </c>
      <c r="E22" s="80" t="s">
        <v>132</v>
      </c>
      <c r="F22" s="81" t="s">
        <v>3090</v>
      </c>
      <c r="G22" s="82" t="s">
        <v>3091</v>
      </c>
      <c r="H22" s="83" t="s">
        <v>174</v>
      </c>
      <c r="I22" s="84">
        <v>18</v>
      </c>
      <c r="J22" s="14" t="s">
        <v>5</v>
      </c>
    </row>
    <row r="23" spans="2:10" ht="30" x14ac:dyDescent="0.25">
      <c r="B23" s="85" t="s">
        <v>224</v>
      </c>
      <c r="C23" s="86" t="s">
        <v>228</v>
      </c>
      <c r="D23" s="87" t="s">
        <v>3089</v>
      </c>
      <c r="E23" s="87">
        <v>1</v>
      </c>
      <c r="F23" s="94" t="s">
        <v>3092</v>
      </c>
      <c r="G23" s="106" t="s">
        <v>3093</v>
      </c>
      <c r="H23" s="107" t="s">
        <v>174</v>
      </c>
      <c r="I23" s="108">
        <v>19</v>
      </c>
      <c r="J23" s="14" t="s">
        <v>5</v>
      </c>
    </row>
    <row r="24" spans="2:10" x14ac:dyDescent="0.25">
      <c r="B24" s="85" t="s">
        <v>224</v>
      </c>
      <c r="C24" s="86" t="s">
        <v>228</v>
      </c>
      <c r="D24" s="87" t="s">
        <v>3089</v>
      </c>
      <c r="E24" s="87">
        <v>2</v>
      </c>
      <c r="F24" s="94" t="s">
        <v>3094</v>
      </c>
      <c r="G24" s="109" t="s">
        <v>3095</v>
      </c>
      <c r="H24" s="110" t="s">
        <v>174</v>
      </c>
      <c r="I24" s="111">
        <v>20</v>
      </c>
      <c r="J24" s="14" t="s">
        <v>5</v>
      </c>
    </row>
    <row r="25" spans="2:10" x14ac:dyDescent="0.25">
      <c r="B25" s="78" t="s">
        <v>3047</v>
      </c>
      <c r="C25" s="79" t="s">
        <v>228</v>
      </c>
      <c r="D25" s="80" t="s">
        <v>3096</v>
      </c>
      <c r="E25" s="80" t="s">
        <v>132</v>
      </c>
      <c r="F25" s="81" t="s">
        <v>3097</v>
      </c>
      <c r="G25" s="82" t="s">
        <v>3098</v>
      </c>
      <c r="H25" s="83" t="s">
        <v>174</v>
      </c>
      <c r="I25" s="84">
        <v>21</v>
      </c>
      <c r="J25" s="14" t="s">
        <v>5</v>
      </c>
    </row>
    <row r="26" spans="2:10" x14ac:dyDescent="0.25">
      <c r="B26" s="85" t="s">
        <v>224</v>
      </c>
      <c r="C26" s="86" t="s">
        <v>228</v>
      </c>
      <c r="D26" s="87" t="s">
        <v>3096</v>
      </c>
      <c r="E26" s="88">
        <v>1</v>
      </c>
      <c r="F26" s="89" t="s">
        <v>3099</v>
      </c>
      <c r="G26" s="90" t="s">
        <v>3100</v>
      </c>
      <c r="H26" s="91" t="s">
        <v>174</v>
      </c>
      <c r="I26" s="92">
        <v>22</v>
      </c>
      <c r="J26" s="14" t="s">
        <v>5</v>
      </c>
    </row>
    <row r="27" spans="2:10" x14ac:dyDescent="0.25">
      <c r="B27" s="85" t="s">
        <v>224</v>
      </c>
      <c r="C27" s="86" t="s">
        <v>228</v>
      </c>
      <c r="D27" s="87" t="s">
        <v>3096</v>
      </c>
      <c r="E27" s="88">
        <v>2</v>
      </c>
      <c r="F27" s="89" t="s">
        <v>3101</v>
      </c>
      <c r="G27" s="106" t="s">
        <v>3102</v>
      </c>
      <c r="H27" s="107" t="s">
        <v>174</v>
      </c>
      <c r="I27" s="108">
        <v>23</v>
      </c>
      <c r="J27" s="14" t="s">
        <v>5</v>
      </c>
    </row>
    <row r="28" spans="2:10" x14ac:dyDescent="0.25">
      <c r="B28" s="98" t="s">
        <v>2169</v>
      </c>
      <c r="C28" s="99">
        <v>1</v>
      </c>
      <c r="D28" s="100" t="s">
        <v>3044</v>
      </c>
      <c r="E28" s="100" t="s">
        <v>132</v>
      </c>
      <c r="F28" s="101" t="s">
        <v>3103</v>
      </c>
      <c r="G28" s="102" t="s">
        <v>3046</v>
      </c>
      <c r="H28" s="103" t="s">
        <v>171</v>
      </c>
      <c r="I28" s="104">
        <v>24</v>
      </c>
      <c r="J28" s="14" t="s">
        <v>5</v>
      </c>
    </row>
    <row r="29" spans="2:10" x14ac:dyDescent="0.25">
      <c r="B29" s="78" t="s">
        <v>3047</v>
      </c>
      <c r="C29" s="79">
        <v>1</v>
      </c>
      <c r="D29" s="80" t="s">
        <v>3104</v>
      </c>
      <c r="E29" s="80" t="s">
        <v>132</v>
      </c>
      <c r="F29" s="81" t="s">
        <v>3105</v>
      </c>
      <c r="G29" s="82" t="s">
        <v>3106</v>
      </c>
      <c r="H29" s="83" t="s">
        <v>171</v>
      </c>
      <c r="I29" s="84">
        <v>25</v>
      </c>
      <c r="J29" s="14" t="s">
        <v>5</v>
      </c>
    </row>
    <row r="30" spans="2:10" x14ac:dyDescent="0.25">
      <c r="B30" s="85" t="s">
        <v>224</v>
      </c>
      <c r="C30" s="86">
        <v>1</v>
      </c>
      <c r="D30" s="87" t="s">
        <v>3104</v>
      </c>
      <c r="E30" s="88">
        <v>1</v>
      </c>
      <c r="F30" s="89" t="s">
        <v>3107</v>
      </c>
      <c r="G30" s="90" t="s">
        <v>3108</v>
      </c>
      <c r="H30" s="91" t="s">
        <v>171</v>
      </c>
      <c r="I30" s="92">
        <v>26</v>
      </c>
      <c r="J30" s="14" t="s">
        <v>5</v>
      </c>
    </row>
    <row r="31" spans="2:10" x14ac:dyDescent="0.25">
      <c r="B31" s="85" t="s">
        <v>224</v>
      </c>
      <c r="C31" s="86">
        <v>1</v>
      </c>
      <c r="D31" s="87" t="s">
        <v>3104</v>
      </c>
      <c r="E31" s="88">
        <v>2</v>
      </c>
      <c r="F31" s="89" t="s">
        <v>3109</v>
      </c>
      <c r="G31" s="106" t="s">
        <v>3110</v>
      </c>
      <c r="H31" s="107" t="s">
        <v>171</v>
      </c>
      <c r="I31" s="108">
        <v>27</v>
      </c>
      <c r="J31" s="14" t="s">
        <v>5</v>
      </c>
    </row>
    <row r="32" spans="2:10" x14ac:dyDescent="0.25">
      <c r="B32" s="98" t="s">
        <v>2169</v>
      </c>
      <c r="C32" s="99">
        <v>1</v>
      </c>
      <c r="D32" s="100" t="s">
        <v>3066</v>
      </c>
      <c r="E32" s="100" t="s">
        <v>132</v>
      </c>
      <c r="F32" s="101" t="s">
        <v>3111</v>
      </c>
      <c r="G32" s="102" t="s">
        <v>3068</v>
      </c>
      <c r="H32" s="103" t="s">
        <v>172</v>
      </c>
      <c r="I32" s="104">
        <v>28</v>
      </c>
      <c r="J32" s="14" t="s">
        <v>5</v>
      </c>
    </row>
    <row r="33" spans="2:10" x14ac:dyDescent="0.25">
      <c r="B33" s="78" t="s">
        <v>3047</v>
      </c>
      <c r="C33" s="79">
        <v>1</v>
      </c>
      <c r="D33" s="80" t="s">
        <v>3069</v>
      </c>
      <c r="E33" s="80" t="s">
        <v>132</v>
      </c>
      <c r="F33" s="81" t="s">
        <v>3112</v>
      </c>
      <c r="G33" s="82" t="s">
        <v>3071</v>
      </c>
      <c r="H33" s="83" t="s">
        <v>172</v>
      </c>
      <c r="I33" s="84">
        <v>29</v>
      </c>
      <c r="J33" s="14" t="s">
        <v>5</v>
      </c>
    </row>
    <row r="34" spans="2:10" ht="30" x14ac:dyDescent="0.25">
      <c r="B34" s="85" t="s">
        <v>224</v>
      </c>
      <c r="C34" s="86">
        <v>1</v>
      </c>
      <c r="D34" s="87" t="s">
        <v>3069</v>
      </c>
      <c r="E34" s="88">
        <v>1</v>
      </c>
      <c r="F34" s="89" t="s">
        <v>3113</v>
      </c>
      <c r="G34" s="90" t="s">
        <v>3073</v>
      </c>
      <c r="H34" s="91" t="s">
        <v>172</v>
      </c>
      <c r="I34" s="92">
        <v>30</v>
      </c>
      <c r="J34" s="14" t="s">
        <v>5</v>
      </c>
    </row>
    <row r="35" spans="2:10" ht="30" x14ac:dyDescent="0.25">
      <c r="B35" s="85" t="s">
        <v>224</v>
      </c>
      <c r="C35" s="86">
        <v>1</v>
      </c>
      <c r="D35" s="87" t="s">
        <v>3069</v>
      </c>
      <c r="E35" s="88">
        <v>2</v>
      </c>
      <c r="F35" s="89" t="s">
        <v>3114</v>
      </c>
      <c r="G35" s="106" t="s">
        <v>3075</v>
      </c>
      <c r="H35" s="107" t="s">
        <v>172</v>
      </c>
      <c r="I35" s="108">
        <v>31</v>
      </c>
      <c r="J35" s="14" t="s">
        <v>5</v>
      </c>
    </row>
    <row r="36" spans="2:10" ht="30" x14ac:dyDescent="0.25">
      <c r="B36" s="85" t="s">
        <v>224</v>
      </c>
      <c r="C36" s="86">
        <v>1</v>
      </c>
      <c r="D36" s="87" t="s">
        <v>3069</v>
      </c>
      <c r="E36" s="88">
        <v>3</v>
      </c>
      <c r="F36" s="89" t="s">
        <v>3115</v>
      </c>
      <c r="G36" s="90" t="s">
        <v>3077</v>
      </c>
      <c r="H36" s="91" t="s">
        <v>172</v>
      </c>
      <c r="I36" s="92">
        <v>32</v>
      </c>
      <c r="J36" s="14" t="s">
        <v>5</v>
      </c>
    </row>
    <row r="37" spans="2:10" x14ac:dyDescent="0.25">
      <c r="B37" s="98" t="s">
        <v>2169</v>
      </c>
      <c r="C37" s="99">
        <v>1</v>
      </c>
      <c r="D37" s="100" t="s">
        <v>3078</v>
      </c>
      <c r="E37" s="100" t="s">
        <v>132</v>
      </c>
      <c r="F37" s="101" t="s">
        <v>3116</v>
      </c>
      <c r="G37" s="102" t="s">
        <v>3080</v>
      </c>
      <c r="H37" s="103" t="s">
        <v>173</v>
      </c>
      <c r="I37" s="104">
        <v>33</v>
      </c>
      <c r="J37" s="14" t="s">
        <v>5</v>
      </c>
    </row>
    <row r="38" spans="2:10" x14ac:dyDescent="0.25">
      <c r="B38" s="78" t="s">
        <v>3047</v>
      </c>
      <c r="C38" s="79">
        <v>1</v>
      </c>
      <c r="D38" s="80" t="s">
        <v>3081</v>
      </c>
      <c r="E38" s="80" t="s">
        <v>132</v>
      </c>
      <c r="F38" s="81" t="s">
        <v>3117</v>
      </c>
      <c r="G38" s="82" t="s">
        <v>3083</v>
      </c>
      <c r="H38" s="83" t="s">
        <v>173</v>
      </c>
      <c r="I38" s="84">
        <v>34</v>
      </c>
      <c r="J38" s="14" t="s">
        <v>5</v>
      </c>
    </row>
    <row r="39" spans="2:10" ht="30" x14ac:dyDescent="0.25">
      <c r="B39" s="85" t="s">
        <v>224</v>
      </c>
      <c r="C39" s="86">
        <v>1</v>
      </c>
      <c r="D39" s="87" t="s">
        <v>3081</v>
      </c>
      <c r="E39" s="88">
        <v>1</v>
      </c>
      <c r="F39" s="89" t="s">
        <v>3118</v>
      </c>
      <c r="G39" s="106" t="s">
        <v>3119</v>
      </c>
      <c r="H39" s="107" t="s">
        <v>173</v>
      </c>
      <c r="I39" s="108">
        <v>35</v>
      </c>
      <c r="J39" s="14" t="s">
        <v>5</v>
      </c>
    </row>
    <row r="40" spans="2:10" x14ac:dyDescent="0.25">
      <c r="B40" s="85" t="s">
        <v>224</v>
      </c>
      <c r="C40" s="86">
        <v>1</v>
      </c>
      <c r="D40" s="87" t="s">
        <v>3081</v>
      </c>
      <c r="E40" s="88">
        <v>2</v>
      </c>
      <c r="F40" s="89" t="s">
        <v>3120</v>
      </c>
      <c r="G40" s="90" t="s">
        <v>3121</v>
      </c>
      <c r="H40" s="91" t="s">
        <v>173</v>
      </c>
      <c r="I40" s="92">
        <v>36</v>
      </c>
      <c r="J40" s="14" t="s">
        <v>5</v>
      </c>
    </row>
    <row r="41" spans="2:10" x14ac:dyDescent="0.25">
      <c r="B41" s="78" t="s">
        <v>3047</v>
      </c>
      <c r="C41" s="79">
        <v>1</v>
      </c>
      <c r="D41" s="80" t="s">
        <v>3122</v>
      </c>
      <c r="E41" s="80" t="s">
        <v>132</v>
      </c>
      <c r="F41" s="81" t="s">
        <v>3123</v>
      </c>
      <c r="G41" s="82" t="s">
        <v>3124</v>
      </c>
      <c r="H41" s="83" t="s">
        <v>173</v>
      </c>
      <c r="I41" s="84">
        <v>37</v>
      </c>
      <c r="J41" s="14" t="s">
        <v>5</v>
      </c>
    </row>
    <row r="42" spans="2:10" x14ac:dyDescent="0.25">
      <c r="B42" s="85" t="s">
        <v>224</v>
      </c>
      <c r="C42" s="86">
        <v>1</v>
      </c>
      <c r="D42" s="87" t="s">
        <v>3122</v>
      </c>
      <c r="E42" s="88">
        <v>1</v>
      </c>
      <c r="F42" s="89" t="s">
        <v>3125</v>
      </c>
      <c r="G42" s="95" t="s">
        <v>3126</v>
      </c>
      <c r="H42" s="96" t="s">
        <v>173</v>
      </c>
      <c r="I42" s="97">
        <v>38</v>
      </c>
      <c r="J42" s="14" t="s">
        <v>5</v>
      </c>
    </row>
    <row r="43" spans="2:10" x14ac:dyDescent="0.25">
      <c r="B43" s="98" t="s">
        <v>2169</v>
      </c>
      <c r="C43" s="99">
        <v>1</v>
      </c>
      <c r="D43" s="100" t="s">
        <v>3086</v>
      </c>
      <c r="E43" s="100" t="s">
        <v>132</v>
      </c>
      <c r="F43" s="101" t="s">
        <v>3127</v>
      </c>
      <c r="G43" s="102" t="s">
        <v>3088</v>
      </c>
      <c r="H43" s="103" t="s">
        <v>174</v>
      </c>
      <c r="I43" s="104">
        <v>39</v>
      </c>
      <c r="J43" s="14" t="s">
        <v>5</v>
      </c>
    </row>
    <row r="44" spans="2:10" x14ac:dyDescent="0.25">
      <c r="B44" s="78" t="s">
        <v>3047</v>
      </c>
      <c r="C44" s="79">
        <v>1</v>
      </c>
      <c r="D44" s="80" t="s">
        <v>3128</v>
      </c>
      <c r="E44" s="80" t="s">
        <v>132</v>
      </c>
      <c r="F44" s="81" t="s">
        <v>3129</v>
      </c>
      <c r="G44" s="82" t="s">
        <v>3130</v>
      </c>
      <c r="H44" s="83" t="s">
        <v>174</v>
      </c>
      <c r="I44" s="84">
        <v>40</v>
      </c>
      <c r="J44" s="14" t="s">
        <v>5</v>
      </c>
    </row>
    <row r="45" spans="2:10" x14ac:dyDescent="0.25">
      <c r="B45" s="85" t="s">
        <v>224</v>
      </c>
      <c r="C45" s="86">
        <v>1</v>
      </c>
      <c r="D45" s="87" t="s">
        <v>3128</v>
      </c>
      <c r="E45" s="88">
        <v>1</v>
      </c>
      <c r="F45" s="89" t="s">
        <v>3131</v>
      </c>
      <c r="G45" s="109" t="s">
        <v>3132</v>
      </c>
      <c r="H45" s="110" t="s">
        <v>174</v>
      </c>
      <c r="I45" s="111">
        <v>41</v>
      </c>
      <c r="J45" s="14" t="s">
        <v>5</v>
      </c>
    </row>
    <row r="46" spans="2:10" x14ac:dyDescent="0.25">
      <c r="B46" s="85" t="s">
        <v>224</v>
      </c>
      <c r="C46" s="86">
        <v>1</v>
      </c>
      <c r="D46" s="87" t="s">
        <v>3128</v>
      </c>
      <c r="E46" s="88">
        <v>2</v>
      </c>
      <c r="F46" s="89" t="s">
        <v>3133</v>
      </c>
      <c r="G46" s="106" t="s">
        <v>3134</v>
      </c>
      <c r="H46" s="107" t="s">
        <v>174</v>
      </c>
      <c r="I46" s="108">
        <v>42</v>
      </c>
      <c r="J46" s="14" t="s">
        <v>5</v>
      </c>
    </row>
    <row r="47" spans="2:10" ht="30" x14ac:dyDescent="0.25">
      <c r="B47" s="85" t="s">
        <v>224</v>
      </c>
      <c r="C47" s="86">
        <v>1</v>
      </c>
      <c r="D47" s="87" t="s">
        <v>3128</v>
      </c>
      <c r="E47" s="88">
        <v>3</v>
      </c>
      <c r="F47" s="89" t="s">
        <v>3135</v>
      </c>
      <c r="G47" s="90" t="s">
        <v>3136</v>
      </c>
      <c r="H47" s="91" t="s">
        <v>174</v>
      </c>
      <c r="I47" s="92">
        <v>43</v>
      </c>
      <c r="J47" s="14" t="s">
        <v>5</v>
      </c>
    </row>
    <row r="48" spans="2:10" x14ac:dyDescent="0.25">
      <c r="B48" s="85" t="s">
        <v>224</v>
      </c>
      <c r="C48" s="86">
        <v>1</v>
      </c>
      <c r="D48" s="87" t="s">
        <v>3128</v>
      </c>
      <c r="E48" s="88">
        <v>4</v>
      </c>
      <c r="F48" s="89" t="s">
        <v>3137</v>
      </c>
      <c r="G48" s="109" t="s">
        <v>3138</v>
      </c>
      <c r="H48" s="110" t="s">
        <v>174</v>
      </c>
      <c r="I48" s="111">
        <v>44</v>
      </c>
      <c r="J48" s="14" t="s">
        <v>5</v>
      </c>
    </row>
    <row r="49" spans="2:10" x14ac:dyDescent="0.25">
      <c r="B49" s="98" t="s">
        <v>2169</v>
      </c>
      <c r="C49" s="99">
        <v>2</v>
      </c>
      <c r="D49" s="100" t="s">
        <v>3044</v>
      </c>
      <c r="E49" s="100" t="s">
        <v>132</v>
      </c>
      <c r="F49" s="101" t="s">
        <v>3139</v>
      </c>
      <c r="G49" s="102" t="s">
        <v>3046</v>
      </c>
      <c r="H49" s="103" t="s">
        <v>171</v>
      </c>
      <c r="I49" s="104">
        <v>45</v>
      </c>
      <c r="J49" s="14" t="s">
        <v>5</v>
      </c>
    </row>
    <row r="50" spans="2:10" x14ac:dyDescent="0.25">
      <c r="B50" s="78" t="s">
        <v>3047</v>
      </c>
      <c r="C50" s="79">
        <v>2</v>
      </c>
      <c r="D50" s="80" t="s">
        <v>3104</v>
      </c>
      <c r="E50" s="80" t="s">
        <v>132</v>
      </c>
      <c r="F50" s="81" t="s">
        <v>3140</v>
      </c>
      <c r="G50" s="82" t="s">
        <v>3106</v>
      </c>
      <c r="H50" s="83" t="s">
        <v>171</v>
      </c>
      <c r="I50" s="84">
        <v>46</v>
      </c>
      <c r="J50" s="14" t="s">
        <v>5</v>
      </c>
    </row>
    <row r="51" spans="2:10" x14ac:dyDescent="0.25">
      <c r="B51" s="85" t="s">
        <v>224</v>
      </c>
      <c r="C51" s="86">
        <v>2</v>
      </c>
      <c r="D51" s="87" t="s">
        <v>3104</v>
      </c>
      <c r="E51" s="88">
        <v>1</v>
      </c>
      <c r="F51" s="89" t="s">
        <v>3141</v>
      </c>
      <c r="G51" s="106" t="s">
        <v>3142</v>
      </c>
      <c r="H51" s="107" t="s">
        <v>171</v>
      </c>
      <c r="I51" s="108">
        <v>47</v>
      </c>
      <c r="J51" s="14" t="s">
        <v>5</v>
      </c>
    </row>
    <row r="52" spans="2:10" x14ac:dyDescent="0.25">
      <c r="B52" s="78" t="s">
        <v>3047</v>
      </c>
      <c r="C52" s="79">
        <v>2</v>
      </c>
      <c r="D52" s="80" t="s">
        <v>3048</v>
      </c>
      <c r="E52" s="80" t="s">
        <v>132</v>
      </c>
      <c r="F52" s="81" t="s">
        <v>3143</v>
      </c>
      <c r="G52" s="82" t="s">
        <v>3050</v>
      </c>
      <c r="H52" s="83" t="s">
        <v>171</v>
      </c>
      <c r="I52" s="84">
        <v>48</v>
      </c>
      <c r="J52" s="14" t="s">
        <v>5</v>
      </c>
    </row>
    <row r="53" spans="2:10" ht="30" x14ac:dyDescent="0.25">
      <c r="B53" s="85" t="s">
        <v>224</v>
      </c>
      <c r="C53" s="86">
        <v>2</v>
      </c>
      <c r="D53" s="87" t="s">
        <v>3048</v>
      </c>
      <c r="E53" s="88">
        <v>1</v>
      </c>
      <c r="F53" s="89" t="s">
        <v>3144</v>
      </c>
      <c r="G53" s="106" t="s">
        <v>3145</v>
      </c>
      <c r="H53" s="107" t="s">
        <v>171</v>
      </c>
      <c r="I53" s="108">
        <v>49</v>
      </c>
      <c r="J53" s="14" t="s">
        <v>5</v>
      </c>
    </row>
    <row r="54" spans="2:10" x14ac:dyDescent="0.25">
      <c r="B54" s="85" t="s">
        <v>224</v>
      </c>
      <c r="C54" s="86">
        <v>2</v>
      </c>
      <c r="D54" s="87" t="s">
        <v>3048</v>
      </c>
      <c r="E54" s="88">
        <v>2</v>
      </c>
      <c r="F54" s="89" t="s">
        <v>3146</v>
      </c>
      <c r="G54" s="106" t="s">
        <v>3147</v>
      </c>
      <c r="H54" s="107" t="s">
        <v>171</v>
      </c>
      <c r="I54" s="108">
        <v>50</v>
      </c>
      <c r="J54" s="14" t="s">
        <v>5</v>
      </c>
    </row>
    <row r="55" spans="2:10" x14ac:dyDescent="0.25">
      <c r="B55" s="85" t="s">
        <v>224</v>
      </c>
      <c r="C55" s="86">
        <v>2</v>
      </c>
      <c r="D55" s="87" t="s">
        <v>3048</v>
      </c>
      <c r="E55" s="88">
        <v>3</v>
      </c>
      <c r="F55" s="89" t="s">
        <v>3148</v>
      </c>
      <c r="G55" s="106" t="s">
        <v>3149</v>
      </c>
      <c r="H55" s="107" t="s">
        <v>171</v>
      </c>
      <c r="I55" s="108">
        <v>51</v>
      </c>
      <c r="J55" s="14" t="s">
        <v>5</v>
      </c>
    </row>
    <row r="56" spans="2:10" x14ac:dyDescent="0.25">
      <c r="B56" s="98" t="s">
        <v>2169</v>
      </c>
      <c r="C56" s="99">
        <v>2</v>
      </c>
      <c r="D56" s="100" t="s">
        <v>3066</v>
      </c>
      <c r="E56" s="100" t="s">
        <v>132</v>
      </c>
      <c r="F56" s="101" t="s">
        <v>3150</v>
      </c>
      <c r="G56" s="102" t="s">
        <v>3068</v>
      </c>
      <c r="H56" s="103" t="s">
        <v>172</v>
      </c>
      <c r="I56" s="104">
        <v>52</v>
      </c>
      <c r="J56" s="14" t="s">
        <v>5</v>
      </c>
    </row>
    <row r="57" spans="2:10" x14ac:dyDescent="0.25">
      <c r="B57" s="78" t="s">
        <v>3047</v>
      </c>
      <c r="C57" s="79">
        <v>2</v>
      </c>
      <c r="D57" s="80" t="s">
        <v>3069</v>
      </c>
      <c r="E57" s="80" t="s">
        <v>132</v>
      </c>
      <c r="F57" s="81" t="s">
        <v>3151</v>
      </c>
      <c r="G57" s="82" t="s">
        <v>3071</v>
      </c>
      <c r="H57" s="83" t="s">
        <v>172</v>
      </c>
      <c r="I57" s="84">
        <v>53</v>
      </c>
      <c r="J57" s="14" t="s">
        <v>5</v>
      </c>
    </row>
    <row r="58" spans="2:10" ht="30" x14ac:dyDescent="0.25">
      <c r="B58" s="112" t="s">
        <v>224</v>
      </c>
      <c r="C58" s="113">
        <v>2</v>
      </c>
      <c r="D58" s="87" t="s">
        <v>3069</v>
      </c>
      <c r="E58" s="88">
        <v>1</v>
      </c>
      <c r="F58" s="89" t="s">
        <v>3152</v>
      </c>
      <c r="G58" s="90" t="s">
        <v>3073</v>
      </c>
      <c r="H58" s="91" t="s">
        <v>172</v>
      </c>
      <c r="I58" s="92">
        <v>54</v>
      </c>
      <c r="J58" s="14" t="s">
        <v>5</v>
      </c>
    </row>
    <row r="59" spans="2:10" ht="30" x14ac:dyDescent="0.25">
      <c r="B59" s="112" t="s">
        <v>224</v>
      </c>
      <c r="C59" s="113">
        <v>2</v>
      </c>
      <c r="D59" s="87" t="s">
        <v>3069</v>
      </c>
      <c r="E59" s="88">
        <v>2</v>
      </c>
      <c r="F59" s="89" t="s">
        <v>3153</v>
      </c>
      <c r="G59" s="106" t="s">
        <v>3075</v>
      </c>
      <c r="H59" s="107" t="s">
        <v>172</v>
      </c>
      <c r="I59" s="108">
        <v>55</v>
      </c>
      <c r="J59" s="14" t="s">
        <v>5</v>
      </c>
    </row>
    <row r="60" spans="2:10" ht="30" x14ac:dyDescent="0.25">
      <c r="B60" s="112" t="s">
        <v>224</v>
      </c>
      <c r="C60" s="113">
        <v>2</v>
      </c>
      <c r="D60" s="87" t="s">
        <v>3069</v>
      </c>
      <c r="E60" s="88">
        <v>3</v>
      </c>
      <c r="F60" s="89" t="s">
        <v>3154</v>
      </c>
      <c r="G60" s="90" t="s">
        <v>3077</v>
      </c>
      <c r="H60" s="91" t="s">
        <v>172</v>
      </c>
      <c r="I60" s="92">
        <v>56</v>
      </c>
      <c r="J60" s="14" t="s">
        <v>5</v>
      </c>
    </row>
    <row r="61" spans="2:10" x14ac:dyDescent="0.25">
      <c r="B61" s="98" t="s">
        <v>2169</v>
      </c>
      <c r="C61" s="99">
        <v>2</v>
      </c>
      <c r="D61" s="100" t="s">
        <v>3078</v>
      </c>
      <c r="E61" s="100" t="s">
        <v>132</v>
      </c>
      <c r="F61" s="101" t="s">
        <v>3155</v>
      </c>
      <c r="G61" s="102" t="s">
        <v>3080</v>
      </c>
      <c r="H61" s="103" t="s">
        <v>173</v>
      </c>
      <c r="I61" s="104">
        <v>57</v>
      </c>
      <c r="J61" s="14" t="s">
        <v>5</v>
      </c>
    </row>
    <row r="62" spans="2:10" x14ac:dyDescent="0.25">
      <c r="B62" s="78" t="s">
        <v>3047</v>
      </c>
      <c r="C62" s="79">
        <v>2</v>
      </c>
      <c r="D62" s="80" t="s">
        <v>3156</v>
      </c>
      <c r="E62" s="80" t="s">
        <v>132</v>
      </c>
      <c r="F62" s="81" t="s">
        <v>3157</v>
      </c>
      <c r="G62" s="82" t="s">
        <v>3158</v>
      </c>
      <c r="H62" s="83" t="s">
        <v>173</v>
      </c>
      <c r="I62" s="84">
        <v>58</v>
      </c>
      <c r="J62" s="14" t="s">
        <v>5</v>
      </c>
    </row>
    <row r="63" spans="2:10" x14ac:dyDescent="0.25">
      <c r="B63" s="85" t="s">
        <v>224</v>
      </c>
      <c r="C63" s="86">
        <v>2</v>
      </c>
      <c r="D63" s="87" t="s">
        <v>3156</v>
      </c>
      <c r="E63" s="88">
        <v>1</v>
      </c>
      <c r="F63" s="89" t="s">
        <v>3159</v>
      </c>
      <c r="G63" s="90" t="s">
        <v>3160</v>
      </c>
      <c r="H63" s="91" t="s">
        <v>173</v>
      </c>
      <c r="I63" s="92">
        <v>59</v>
      </c>
      <c r="J63" s="14" t="s">
        <v>5</v>
      </c>
    </row>
    <row r="64" spans="2:10" x14ac:dyDescent="0.25">
      <c r="B64" s="85" t="s">
        <v>224</v>
      </c>
      <c r="C64" s="86">
        <v>2</v>
      </c>
      <c r="D64" s="87" t="s">
        <v>3156</v>
      </c>
      <c r="E64" s="113">
        <v>2</v>
      </c>
      <c r="F64" s="112" t="s">
        <v>3161</v>
      </c>
      <c r="G64" s="114" t="s">
        <v>3162</v>
      </c>
      <c r="H64" s="91" t="s">
        <v>173</v>
      </c>
      <c r="I64" s="92">
        <v>60</v>
      </c>
      <c r="J64" s="14" t="s">
        <v>5</v>
      </c>
    </row>
    <row r="65" spans="2:10" x14ac:dyDescent="0.25">
      <c r="B65" s="78" t="s">
        <v>3047</v>
      </c>
      <c r="C65" s="79">
        <v>2</v>
      </c>
      <c r="D65" s="80" t="s">
        <v>3163</v>
      </c>
      <c r="E65" s="80" t="s">
        <v>132</v>
      </c>
      <c r="F65" s="81" t="s">
        <v>3164</v>
      </c>
      <c r="G65" s="82" t="s">
        <v>3165</v>
      </c>
      <c r="H65" s="83" t="s">
        <v>173</v>
      </c>
      <c r="I65" s="84">
        <v>61</v>
      </c>
      <c r="J65" s="14" t="s">
        <v>5</v>
      </c>
    </row>
    <row r="66" spans="2:10" x14ac:dyDescent="0.25">
      <c r="B66" s="85" t="s">
        <v>224</v>
      </c>
      <c r="C66" s="86">
        <v>2</v>
      </c>
      <c r="D66" s="87" t="s">
        <v>3163</v>
      </c>
      <c r="E66" s="113">
        <v>1</v>
      </c>
      <c r="F66" s="112" t="s">
        <v>3166</v>
      </c>
      <c r="G66" s="90" t="s">
        <v>3167</v>
      </c>
      <c r="H66" s="91" t="s">
        <v>173</v>
      </c>
      <c r="I66" s="92">
        <v>62</v>
      </c>
      <c r="J66" s="14" t="s">
        <v>5</v>
      </c>
    </row>
    <row r="67" spans="2:10" x14ac:dyDescent="0.25">
      <c r="B67" s="98" t="s">
        <v>2169</v>
      </c>
      <c r="C67" s="99">
        <v>2</v>
      </c>
      <c r="D67" s="100" t="s">
        <v>3086</v>
      </c>
      <c r="E67" s="100" t="s">
        <v>132</v>
      </c>
      <c r="F67" s="101" t="s">
        <v>3168</v>
      </c>
      <c r="G67" s="102" t="s">
        <v>3088</v>
      </c>
      <c r="H67" s="103" t="s">
        <v>174</v>
      </c>
      <c r="I67" s="104">
        <v>63</v>
      </c>
      <c r="J67" s="14" t="s">
        <v>5</v>
      </c>
    </row>
    <row r="68" spans="2:10" x14ac:dyDescent="0.25">
      <c r="B68" s="78" t="s">
        <v>3047</v>
      </c>
      <c r="C68" s="79">
        <v>2</v>
      </c>
      <c r="D68" s="80" t="s">
        <v>3169</v>
      </c>
      <c r="E68" s="80" t="s">
        <v>132</v>
      </c>
      <c r="F68" s="81" t="s">
        <v>3170</v>
      </c>
      <c r="G68" s="82" t="s">
        <v>3171</v>
      </c>
      <c r="H68" s="83" t="s">
        <v>174</v>
      </c>
      <c r="I68" s="84">
        <v>64</v>
      </c>
      <c r="J68" s="14" t="s">
        <v>5</v>
      </c>
    </row>
    <row r="69" spans="2:10" x14ac:dyDescent="0.25">
      <c r="B69" s="85" t="s">
        <v>224</v>
      </c>
      <c r="C69" s="86">
        <v>2</v>
      </c>
      <c r="D69" s="87" t="s">
        <v>3169</v>
      </c>
      <c r="E69" s="88">
        <v>1</v>
      </c>
      <c r="F69" s="89" t="s">
        <v>3172</v>
      </c>
      <c r="G69" s="90" t="s">
        <v>3173</v>
      </c>
      <c r="H69" s="91" t="s">
        <v>174</v>
      </c>
      <c r="I69" s="92">
        <v>65</v>
      </c>
      <c r="J69" s="14" t="s">
        <v>5</v>
      </c>
    </row>
    <row r="70" spans="2:10" ht="30" x14ac:dyDescent="0.25">
      <c r="B70" s="85" t="s">
        <v>224</v>
      </c>
      <c r="C70" s="86">
        <v>2</v>
      </c>
      <c r="D70" s="87" t="s">
        <v>3169</v>
      </c>
      <c r="E70" s="88">
        <v>2</v>
      </c>
      <c r="F70" s="89" t="s">
        <v>3174</v>
      </c>
      <c r="G70" s="106" t="s">
        <v>3175</v>
      </c>
      <c r="H70" s="107" t="s">
        <v>174</v>
      </c>
      <c r="I70" s="108">
        <v>66</v>
      </c>
      <c r="J70" s="14" t="s">
        <v>5</v>
      </c>
    </row>
    <row r="71" spans="2:10" ht="30" x14ac:dyDescent="0.25">
      <c r="B71" s="85" t="s">
        <v>224</v>
      </c>
      <c r="C71" s="86">
        <v>2</v>
      </c>
      <c r="D71" s="87" t="s">
        <v>3169</v>
      </c>
      <c r="E71" s="88">
        <v>3</v>
      </c>
      <c r="F71" s="89" t="s">
        <v>3176</v>
      </c>
      <c r="G71" s="106" t="s">
        <v>3177</v>
      </c>
      <c r="H71" s="107" t="s">
        <v>174</v>
      </c>
      <c r="I71" s="108">
        <v>67</v>
      </c>
      <c r="J71" s="14" t="s">
        <v>5</v>
      </c>
    </row>
    <row r="72" spans="2:10" x14ac:dyDescent="0.25">
      <c r="B72" s="85" t="s">
        <v>224</v>
      </c>
      <c r="C72" s="86">
        <v>2</v>
      </c>
      <c r="D72" s="87" t="s">
        <v>3169</v>
      </c>
      <c r="E72" s="88">
        <v>4</v>
      </c>
      <c r="F72" s="89" t="s">
        <v>3178</v>
      </c>
      <c r="G72" s="106" t="s">
        <v>3179</v>
      </c>
      <c r="H72" s="107" t="s">
        <v>174</v>
      </c>
      <c r="I72" s="108">
        <v>68</v>
      </c>
      <c r="J72" s="14" t="s">
        <v>5</v>
      </c>
    </row>
    <row r="73" spans="2:10" x14ac:dyDescent="0.25">
      <c r="B73" s="98" t="s">
        <v>2169</v>
      </c>
      <c r="C73" s="99">
        <v>3</v>
      </c>
      <c r="D73" s="100" t="s">
        <v>3044</v>
      </c>
      <c r="E73" s="100" t="s">
        <v>132</v>
      </c>
      <c r="F73" s="101" t="s">
        <v>3180</v>
      </c>
      <c r="G73" s="102" t="s">
        <v>3046</v>
      </c>
      <c r="H73" s="103" t="s">
        <v>171</v>
      </c>
      <c r="I73" s="104">
        <v>69</v>
      </c>
      <c r="J73" s="14" t="s">
        <v>5</v>
      </c>
    </row>
    <row r="74" spans="2:10" x14ac:dyDescent="0.25">
      <c r="B74" s="78" t="s">
        <v>3047</v>
      </c>
      <c r="C74" s="79">
        <v>3</v>
      </c>
      <c r="D74" s="80" t="s">
        <v>3048</v>
      </c>
      <c r="E74" s="80" t="s">
        <v>132</v>
      </c>
      <c r="F74" s="81" t="s">
        <v>3181</v>
      </c>
      <c r="G74" s="82" t="s">
        <v>3050</v>
      </c>
      <c r="H74" s="83" t="s">
        <v>171</v>
      </c>
      <c r="I74" s="84">
        <v>70</v>
      </c>
      <c r="J74" s="14" t="s">
        <v>5</v>
      </c>
    </row>
    <row r="75" spans="2:10" x14ac:dyDescent="0.25">
      <c r="B75" s="112" t="s">
        <v>224</v>
      </c>
      <c r="C75" s="113">
        <v>3</v>
      </c>
      <c r="D75" s="87" t="s">
        <v>3048</v>
      </c>
      <c r="E75" s="88">
        <v>1</v>
      </c>
      <c r="F75" s="89" t="s">
        <v>3182</v>
      </c>
      <c r="G75" s="106" t="s">
        <v>3183</v>
      </c>
      <c r="H75" s="107" t="s">
        <v>171</v>
      </c>
      <c r="I75" s="108">
        <v>71</v>
      </c>
      <c r="J75" s="14" t="s">
        <v>5</v>
      </c>
    </row>
    <row r="76" spans="2:10" x14ac:dyDescent="0.25">
      <c r="B76" s="112" t="s">
        <v>224</v>
      </c>
      <c r="C76" s="113">
        <v>3</v>
      </c>
      <c r="D76" s="87" t="s">
        <v>3048</v>
      </c>
      <c r="E76" s="88">
        <v>2</v>
      </c>
      <c r="F76" s="89" t="s">
        <v>3184</v>
      </c>
      <c r="G76" s="106" t="s">
        <v>3185</v>
      </c>
      <c r="H76" s="107" t="s">
        <v>171</v>
      </c>
      <c r="I76" s="108">
        <v>72</v>
      </c>
      <c r="J76" s="14" t="s">
        <v>5</v>
      </c>
    </row>
    <row r="77" spans="2:10" x14ac:dyDescent="0.25">
      <c r="B77" s="78" t="s">
        <v>3047</v>
      </c>
      <c r="C77" s="79">
        <v>3</v>
      </c>
      <c r="D77" s="80" t="s">
        <v>3056</v>
      </c>
      <c r="E77" s="80" t="s">
        <v>132</v>
      </c>
      <c r="F77" s="81" t="s">
        <v>3186</v>
      </c>
      <c r="G77" s="82" t="s">
        <v>3058</v>
      </c>
      <c r="H77" s="83" t="s">
        <v>171</v>
      </c>
      <c r="I77" s="84">
        <v>73</v>
      </c>
      <c r="J77" s="14" t="s">
        <v>5</v>
      </c>
    </row>
    <row r="78" spans="2:10" x14ac:dyDescent="0.25">
      <c r="B78" s="112" t="s">
        <v>224</v>
      </c>
      <c r="C78" s="113">
        <v>3</v>
      </c>
      <c r="D78" s="87" t="s">
        <v>3056</v>
      </c>
      <c r="E78" s="88">
        <v>1</v>
      </c>
      <c r="F78" s="89" t="s">
        <v>3187</v>
      </c>
      <c r="G78" s="106" t="s">
        <v>3188</v>
      </c>
      <c r="H78" s="107" t="s">
        <v>171</v>
      </c>
      <c r="I78" s="108">
        <v>74</v>
      </c>
      <c r="J78" s="14" t="s">
        <v>5</v>
      </c>
    </row>
    <row r="79" spans="2:10" x14ac:dyDescent="0.25">
      <c r="B79" s="98" t="s">
        <v>2169</v>
      </c>
      <c r="C79" s="99">
        <v>3</v>
      </c>
      <c r="D79" s="100" t="s">
        <v>3066</v>
      </c>
      <c r="E79" s="100" t="s">
        <v>132</v>
      </c>
      <c r="F79" s="101" t="s">
        <v>3189</v>
      </c>
      <c r="G79" s="102" t="s">
        <v>3068</v>
      </c>
      <c r="H79" s="103" t="s">
        <v>172</v>
      </c>
      <c r="I79" s="104">
        <v>75</v>
      </c>
      <c r="J79" s="14" t="s">
        <v>5</v>
      </c>
    </row>
    <row r="80" spans="2:10" x14ac:dyDescent="0.25">
      <c r="B80" s="78" t="s">
        <v>3047</v>
      </c>
      <c r="C80" s="79">
        <v>3</v>
      </c>
      <c r="D80" s="80" t="s">
        <v>3069</v>
      </c>
      <c r="E80" s="80" t="s">
        <v>132</v>
      </c>
      <c r="F80" s="81" t="s">
        <v>3190</v>
      </c>
      <c r="G80" s="82" t="s">
        <v>3071</v>
      </c>
      <c r="H80" s="83" t="s">
        <v>172</v>
      </c>
      <c r="I80" s="84">
        <v>76</v>
      </c>
      <c r="J80" s="14" t="s">
        <v>5</v>
      </c>
    </row>
    <row r="81" spans="2:10" ht="30" x14ac:dyDescent="0.25">
      <c r="B81" s="112" t="s">
        <v>224</v>
      </c>
      <c r="C81" s="113">
        <v>3</v>
      </c>
      <c r="D81" s="87" t="s">
        <v>3069</v>
      </c>
      <c r="E81" s="88">
        <v>1</v>
      </c>
      <c r="F81" s="89" t="s">
        <v>3191</v>
      </c>
      <c r="G81" s="106" t="s">
        <v>3192</v>
      </c>
      <c r="H81" s="107" t="s">
        <v>172</v>
      </c>
      <c r="I81" s="108">
        <v>77</v>
      </c>
      <c r="J81" s="14" t="s">
        <v>5</v>
      </c>
    </row>
    <row r="82" spans="2:10" ht="30" x14ac:dyDescent="0.25">
      <c r="B82" s="112" t="s">
        <v>224</v>
      </c>
      <c r="C82" s="113">
        <v>3</v>
      </c>
      <c r="D82" s="87" t="s">
        <v>3069</v>
      </c>
      <c r="E82" s="88">
        <v>2</v>
      </c>
      <c r="F82" s="89" t="s">
        <v>3193</v>
      </c>
      <c r="G82" s="90" t="s">
        <v>3194</v>
      </c>
      <c r="H82" s="91" t="s">
        <v>172</v>
      </c>
      <c r="I82" s="92">
        <v>78</v>
      </c>
      <c r="J82" s="14" t="s">
        <v>5</v>
      </c>
    </row>
    <row r="83" spans="2:10" ht="30" x14ac:dyDescent="0.25">
      <c r="B83" s="112" t="s">
        <v>224</v>
      </c>
      <c r="C83" s="113">
        <v>3</v>
      </c>
      <c r="D83" s="87" t="s">
        <v>3069</v>
      </c>
      <c r="E83" s="88">
        <v>3</v>
      </c>
      <c r="F83" s="89" t="s">
        <v>3195</v>
      </c>
      <c r="G83" s="90" t="s">
        <v>3196</v>
      </c>
      <c r="H83" s="91" t="s">
        <v>172</v>
      </c>
      <c r="I83" s="92">
        <v>79</v>
      </c>
      <c r="J83" s="14" t="s">
        <v>5</v>
      </c>
    </row>
    <row r="84" spans="2:10" x14ac:dyDescent="0.25">
      <c r="B84" s="98" t="s">
        <v>2169</v>
      </c>
      <c r="C84" s="99">
        <v>3</v>
      </c>
      <c r="D84" s="100" t="s">
        <v>3078</v>
      </c>
      <c r="E84" s="100" t="s">
        <v>132</v>
      </c>
      <c r="F84" s="101" t="s">
        <v>3197</v>
      </c>
      <c r="G84" s="102" t="s">
        <v>3080</v>
      </c>
      <c r="H84" s="103" t="s">
        <v>173</v>
      </c>
      <c r="I84" s="104">
        <v>80</v>
      </c>
      <c r="J84" s="14" t="s">
        <v>5</v>
      </c>
    </row>
    <row r="85" spans="2:10" x14ac:dyDescent="0.25">
      <c r="B85" s="78" t="s">
        <v>3047</v>
      </c>
      <c r="C85" s="79">
        <v>3</v>
      </c>
      <c r="D85" s="80" t="s">
        <v>3081</v>
      </c>
      <c r="E85" s="80" t="s">
        <v>132</v>
      </c>
      <c r="F85" s="81" t="s">
        <v>3198</v>
      </c>
      <c r="G85" s="82" t="s">
        <v>3083</v>
      </c>
      <c r="H85" s="83" t="s">
        <v>173</v>
      </c>
      <c r="I85" s="84">
        <v>81</v>
      </c>
      <c r="J85" s="14" t="s">
        <v>5</v>
      </c>
    </row>
    <row r="86" spans="2:10" ht="30" x14ac:dyDescent="0.25">
      <c r="B86" s="112" t="s">
        <v>224</v>
      </c>
      <c r="C86" s="113">
        <v>3</v>
      </c>
      <c r="D86" s="87" t="s">
        <v>3081</v>
      </c>
      <c r="E86" s="88">
        <v>1</v>
      </c>
      <c r="F86" s="89" t="s">
        <v>3199</v>
      </c>
      <c r="G86" s="106" t="s">
        <v>3200</v>
      </c>
      <c r="H86" s="107" t="s">
        <v>173</v>
      </c>
      <c r="I86" s="108">
        <v>82</v>
      </c>
      <c r="J86" s="14" t="s">
        <v>5</v>
      </c>
    </row>
    <row r="87" spans="2:10" x14ac:dyDescent="0.25">
      <c r="B87" s="78" t="s">
        <v>3047</v>
      </c>
      <c r="C87" s="79">
        <v>3</v>
      </c>
      <c r="D87" s="80" t="s">
        <v>3156</v>
      </c>
      <c r="E87" s="80" t="s">
        <v>132</v>
      </c>
      <c r="F87" s="81" t="s">
        <v>3201</v>
      </c>
      <c r="G87" s="82" t="s">
        <v>3158</v>
      </c>
      <c r="H87" s="83" t="s">
        <v>173</v>
      </c>
      <c r="I87" s="84">
        <v>83</v>
      </c>
      <c r="J87" s="14" t="s">
        <v>5</v>
      </c>
    </row>
    <row r="88" spans="2:10" x14ac:dyDescent="0.25">
      <c r="B88" s="112" t="s">
        <v>224</v>
      </c>
      <c r="C88" s="113">
        <v>3</v>
      </c>
      <c r="D88" s="87" t="s">
        <v>3156</v>
      </c>
      <c r="E88" s="88">
        <v>1</v>
      </c>
      <c r="F88" s="89" t="s">
        <v>3202</v>
      </c>
      <c r="G88" s="106" t="s">
        <v>3203</v>
      </c>
      <c r="H88" s="107" t="s">
        <v>173</v>
      </c>
      <c r="I88" s="108">
        <v>84</v>
      </c>
      <c r="J88" s="14" t="s">
        <v>5</v>
      </c>
    </row>
    <row r="89" spans="2:10" x14ac:dyDescent="0.25">
      <c r="B89" s="78" t="s">
        <v>3047</v>
      </c>
      <c r="C89" s="79">
        <v>3</v>
      </c>
      <c r="D89" s="80" t="s">
        <v>3122</v>
      </c>
      <c r="E89" s="80" t="s">
        <v>132</v>
      </c>
      <c r="F89" s="81" t="s">
        <v>3204</v>
      </c>
      <c r="G89" s="82" t="s">
        <v>3124</v>
      </c>
      <c r="H89" s="83" t="s">
        <v>173</v>
      </c>
      <c r="I89" s="84">
        <v>85</v>
      </c>
      <c r="J89" s="14" t="s">
        <v>5</v>
      </c>
    </row>
    <row r="90" spans="2:10" ht="30" x14ac:dyDescent="0.25">
      <c r="B90" s="112" t="s">
        <v>224</v>
      </c>
      <c r="C90" s="113">
        <v>3</v>
      </c>
      <c r="D90" s="87" t="s">
        <v>3122</v>
      </c>
      <c r="E90" s="88">
        <v>1</v>
      </c>
      <c r="F90" s="89" t="s">
        <v>3205</v>
      </c>
      <c r="G90" s="106" t="s">
        <v>3206</v>
      </c>
      <c r="H90" s="107" t="s">
        <v>173</v>
      </c>
      <c r="I90" s="108">
        <v>86</v>
      </c>
      <c r="J90" s="14" t="s">
        <v>5</v>
      </c>
    </row>
    <row r="91" spans="2:10" x14ac:dyDescent="0.25">
      <c r="B91" s="112" t="s">
        <v>224</v>
      </c>
      <c r="C91" s="113">
        <v>3</v>
      </c>
      <c r="D91" s="87" t="s">
        <v>3122</v>
      </c>
      <c r="E91" s="88">
        <v>2</v>
      </c>
      <c r="F91" s="89" t="s">
        <v>3207</v>
      </c>
      <c r="G91" s="106" t="s">
        <v>3208</v>
      </c>
      <c r="H91" s="107" t="s">
        <v>173</v>
      </c>
      <c r="I91" s="108">
        <v>87</v>
      </c>
      <c r="J91" s="14" t="s">
        <v>5</v>
      </c>
    </row>
    <row r="92" spans="2:10" x14ac:dyDescent="0.25">
      <c r="B92" s="78" t="s">
        <v>3047</v>
      </c>
      <c r="C92" s="79">
        <v>3</v>
      </c>
      <c r="D92" s="80" t="s">
        <v>3163</v>
      </c>
      <c r="E92" s="80" t="s">
        <v>132</v>
      </c>
      <c r="F92" s="81" t="s">
        <v>3209</v>
      </c>
      <c r="G92" s="82" t="s">
        <v>3165</v>
      </c>
      <c r="H92" s="83" t="s">
        <v>173</v>
      </c>
      <c r="I92" s="84">
        <v>88</v>
      </c>
      <c r="J92" s="14" t="s">
        <v>5</v>
      </c>
    </row>
    <row r="93" spans="2:10" x14ac:dyDescent="0.25">
      <c r="B93" s="112" t="s">
        <v>224</v>
      </c>
      <c r="C93" s="113">
        <v>3</v>
      </c>
      <c r="D93" s="87" t="s">
        <v>3163</v>
      </c>
      <c r="E93" s="88">
        <v>1</v>
      </c>
      <c r="F93" s="89" t="s">
        <v>3210</v>
      </c>
      <c r="G93" s="106" t="s">
        <v>3211</v>
      </c>
      <c r="H93" s="107" t="s">
        <v>173</v>
      </c>
      <c r="I93" s="108">
        <v>89</v>
      </c>
      <c r="J93" s="14" t="s">
        <v>5</v>
      </c>
    </row>
    <row r="94" spans="2:10" ht="30" x14ac:dyDescent="0.25">
      <c r="B94" s="112" t="s">
        <v>224</v>
      </c>
      <c r="C94" s="113">
        <v>3</v>
      </c>
      <c r="D94" s="87" t="s">
        <v>3163</v>
      </c>
      <c r="E94" s="88">
        <v>2</v>
      </c>
      <c r="F94" s="89" t="s">
        <v>3212</v>
      </c>
      <c r="G94" s="106" t="s">
        <v>3213</v>
      </c>
      <c r="H94" s="107" t="s">
        <v>173</v>
      </c>
      <c r="I94" s="108">
        <v>90</v>
      </c>
      <c r="J94" s="14" t="s">
        <v>5</v>
      </c>
    </row>
    <row r="95" spans="2:10" ht="30" x14ac:dyDescent="0.25">
      <c r="B95" s="112" t="s">
        <v>224</v>
      </c>
      <c r="C95" s="113">
        <v>3</v>
      </c>
      <c r="D95" s="87" t="s">
        <v>3163</v>
      </c>
      <c r="E95" s="88">
        <v>3</v>
      </c>
      <c r="F95" s="89" t="s">
        <v>3214</v>
      </c>
      <c r="G95" s="106" t="s">
        <v>3215</v>
      </c>
      <c r="H95" s="107" t="s">
        <v>173</v>
      </c>
      <c r="I95" s="108">
        <v>91</v>
      </c>
      <c r="J95" s="14" t="s">
        <v>5</v>
      </c>
    </row>
    <row r="96" spans="2:10" ht="30" x14ac:dyDescent="0.25">
      <c r="B96" s="112" t="s">
        <v>224</v>
      </c>
      <c r="C96" s="113">
        <v>3</v>
      </c>
      <c r="D96" s="87" t="s">
        <v>3163</v>
      </c>
      <c r="E96" s="88">
        <v>4</v>
      </c>
      <c r="F96" s="89" t="s">
        <v>3216</v>
      </c>
      <c r="G96" s="106" t="s">
        <v>3217</v>
      </c>
      <c r="H96" s="107" t="s">
        <v>173</v>
      </c>
      <c r="I96" s="108">
        <v>92</v>
      </c>
      <c r="J96" s="14" t="s">
        <v>5</v>
      </c>
    </row>
    <row r="97" spans="2:10" x14ac:dyDescent="0.25">
      <c r="B97" s="98" t="s">
        <v>2169</v>
      </c>
      <c r="C97" s="99">
        <v>3</v>
      </c>
      <c r="D97" s="100" t="s">
        <v>3086</v>
      </c>
      <c r="E97" s="100" t="s">
        <v>132</v>
      </c>
      <c r="F97" s="101" t="s">
        <v>3218</v>
      </c>
      <c r="G97" s="102" t="s">
        <v>3088</v>
      </c>
      <c r="H97" s="103" t="s">
        <v>174</v>
      </c>
      <c r="I97" s="104">
        <v>93</v>
      </c>
      <c r="J97" s="14" t="s">
        <v>5</v>
      </c>
    </row>
    <row r="98" spans="2:10" x14ac:dyDescent="0.25">
      <c r="B98" s="78" t="s">
        <v>3047</v>
      </c>
      <c r="C98" s="79">
        <v>3</v>
      </c>
      <c r="D98" s="80" t="s">
        <v>3089</v>
      </c>
      <c r="E98" s="80" t="s">
        <v>132</v>
      </c>
      <c r="F98" s="81" t="s">
        <v>3219</v>
      </c>
      <c r="G98" s="82" t="s">
        <v>3091</v>
      </c>
      <c r="H98" s="83" t="s">
        <v>174</v>
      </c>
      <c r="I98" s="84">
        <v>94</v>
      </c>
      <c r="J98" s="14" t="s">
        <v>5</v>
      </c>
    </row>
    <row r="99" spans="2:10" x14ac:dyDescent="0.25">
      <c r="B99" s="112" t="s">
        <v>224</v>
      </c>
      <c r="C99" s="113">
        <v>3</v>
      </c>
      <c r="D99" s="87" t="s">
        <v>3089</v>
      </c>
      <c r="E99" s="88">
        <v>1</v>
      </c>
      <c r="F99" s="89" t="s">
        <v>3220</v>
      </c>
      <c r="G99" s="106" t="s">
        <v>3221</v>
      </c>
      <c r="H99" s="107" t="s">
        <v>174</v>
      </c>
      <c r="I99" s="108">
        <v>95</v>
      </c>
      <c r="J99" s="14" t="s">
        <v>5</v>
      </c>
    </row>
    <row r="100" spans="2:10" x14ac:dyDescent="0.25">
      <c r="B100" s="112" t="s">
        <v>224</v>
      </c>
      <c r="C100" s="113">
        <v>3</v>
      </c>
      <c r="D100" s="87" t="s">
        <v>3089</v>
      </c>
      <c r="E100" s="88">
        <v>2</v>
      </c>
      <c r="F100" s="89" t="s">
        <v>3222</v>
      </c>
      <c r="G100" s="109" t="s">
        <v>3223</v>
      </c>
      <c r="H100" s="110" t="s">
        <v>174</v>
      </c>
      <c r="I100" s="111">
        <v>96</v>
      </c>
      <c r="J100" s="14" t="s">
        <v>5</v>
      </c>
    </row>
    <row r="101" spans="2:10" ht="30" x14ac:dyDescent="0.25">
      <c r="B101" s="112" t="s">
        <v>224</v>
      </c>
      <c r="C101" s="113">
        <v>3</v>
      </c>
      <c r="D101" s="87" t="s">
        <v>3089</v>
      </c>
      <c r="E101" s="88">
        <v>3</v>
      </c>
      <c r="F101" s="89" t="s">
        <v>3224</v>
      </c>
      <c r="G101" s="90" t="s">
        <v>3225</v>
      </c>
      <c r="H101" s="91" t="s">
        <v>174</v>
      </c>
      <c r="I101" s="92">
        <v>97</v>
      </c>
      <c r="J101" s="14" t="s">
        <v>5</v>
      </c>
    </row>
    <row r="102" spans="2:10" x14ac:dyDescent="0.25">
      <c r="B102" s="112" t="s">
        <v>224</v>
      </c>
      <c r="C102" s="113">
        <v>3</v>
      </c>
      <c r="D102" s="87" t="s">
        <v>3089</v>
      </c>
      <c r="E102" s="88">
        <v>4</v>
      </c>
      <c r="F102" s="89" t="s">
        <v>3226</v>
      </c>
      <c r="G102" s="106" t="s">
        <v>3227</v>
      </c>
      <c r="H102" s="107" t="s">
        <v>174</v>
      </c>
      <c r="I102" s="108">
        <v>98</v>
      </c>
      <c r="J102" s="14" t="s">
        <v>5</v>
      </c>
    </row>
    <row r="103" spans="2:10" x14ac:dyDescent="0.25">
      <c r="B103" s="98" t="s">
        <v>2169</v>
      </c>
      <c r="C103" s="99">
        <v>4</v>
      </c>
      <c r="D103" s="100" t="s">
        <v>3044</v>
      </c>
      <c r="E103" s="100" t="s">
        <v>132</v>
      </c>
      <c r="F103" s="101" t="s">
        <v>3228</v>
      </c>
      <c r="G103" s="102" t="s">
        <v>3046</v>
      </c>
      <c r="H103" s="103" t="s">
        <v>171</v>
      </c>
      <c r="I103" s="104">
        <v>99</v>
      </c>
      <c r="J103" s="14" t="s">
        <v>5</v>
      </c>
    </row>
    <row r="104" spans="2:10" x14ac:dyDescent="0.25">
      <c r="B104" s="78" t="s">
        <v>3047</v>
      </c>
      <c r="C104" s="79">
        <v>4</v>
      </c>
      <c r="D104" s="80" t="s">
        <v>3104</v>
      </c>
      <c r="E104" s="80" t="s">
        <v>132</v>
      </c>
      <c r="F104" s="81" t="s">
        <v>3229</v>
      </c>
      <c r="G104" s="82" t="s">
        <v>3106</v>
      </c>
      <c r="H104" s="83" t="s">
        <v>171</v>
      </c>
      <c r="I104" s="84">
        <v>100</v>
      </c>
      <c r="J104" s="14" t="s">
        <v>5</v>
      </c>
    </row>
    <row r="105" spans="2:10" ht="30" x14ac:dyDescent="0.25">
      <c r="B105" s="112" t="s">
        <v>224</v>
      </c>
      <c r="C105" s="113">
        <v>4</v>
      </c>
      <c r="D105" s="87" t="s">
        <v>3104</v>
      </c>
      <c r="E105" s="88">
        <v>1</v>
      </c>
      <c r="F105" s="89" t="s">
        <v>3230</v>
      </c>
      <c r="G105" s="106" t="s">
        <v>3231</v>
      </c>
      <c r="H105" s="107" t="s">
        <v>171</v>
      </c>
      <c r="I105" s="108">
        <v>101</v>
      </c>
      <c r="J105" s="14" t="s">
        <v>5</v>
      </c>
    </row>
    <row r="106" spans="2:10" x14ac:dyDescent="0.25">
      <c r="B106" s="78" t="s">
        <v>3047</v>
      </c>
      <c r="C106" s="79">
        <v>4</v>
      </c>
      <c r="D106" s="80" t="s">
        <v>3048</v>
      </c>
      <c r="E106" s="80" t="s">
        <v>132</v>
      </c>
      <c r="F106" s="81" t="s">
        <v>3232</v>
      </c>
      <c r="G106" s="82" t="s">
        <v>3050</v>
      </c>
      <c r="H106" s="83" t="s">
        <v>171</v>
      </c>
      <c r="I106" s="84">
        <v>102</v>
      </c>
      <c r="J106" s="14" t="s">
        <v>5</v>
      </c>
    </row>
    <row r="107" spans="2:10" ht="30" x14ac:dyDescent="0.25">
      <c r="B107" s="112" t="s">
        <v>224</v>
      </c>
      <c r="C107" s="113">
        <v>4</v>
      </c>
      <c r="D107" s="87" t="s">
        <v>3048</v>
      </c>
      <c r="E107" s="88">
        <v>1</v>
      </c>
      <c r="F107" s="89" t="s">
        <v>3233</v>
      </c>
      <c r="G107" s="106" t="s">
        <v>3234</v>
      </c>
      <c r="H107" s="107" t="s">
        <v>171</v>
      </c>
      <c r="I107" s="108">
        <v>103</v>
      </c>
      <c r="J107" s="14" t="s">
        <v>5</v>
      </c>
    </row>
    <row r="108" spans="2:10" x14ac:dyDescent="0.25">
      <c r="B108" s="112" t="s">
        <v>224</v>
      </c>
      <c r="C108" s="113">
        <v>4</v>
      </c>
      <c r="D108" s="87" t="s">
        <v>3048</v>
      </c>
      <c r="E108" s="88">
        <v>2</v>
      </c>
      <c r="F108" s="89" t="s">
        <v>3235</v>
      </c>
      <c r="G108" s="106" t="s">
        <v>3236</v>
      </c>
      <c r="H108" s="107" t="s">
        <v>171</v>
      </c>
      <c r="I108" s="108">
        <v>104</v>
      </c>
      <c r="J108" s="14" t="s">
        <v>5</v>
      </c>
    </row>
    <row r="109" spans="2:10" x14ac:dyDescent="0.25">
      <c r="B109" s="78" t="s">
        <v>3047</v>
      </c>
      <c r="C109" s="79">
        <v>4</v>
      </c>
      <c r="D109" s="80" t="s">
        <v>3056</v>
      </c>
      <c r="E109" s="80" t="s">
        <v>132</v>
      </c>
      <c r="F109" s="81" t="s">
        <v>3237</v>
      </c>
      <c r="G109" s="82" t="s">
        <v>3058</v>
      </c>
      <c r="H109" s="83" t="s">
        <v>171</v>
      </c>
      <c r="I109" s="84">
        <v>105</v>
      </c>
      <c r="J109" s="14" t="s">
        <v>5</v>
      </c>
    </row>
    <row r="110" spans="2:10" ht="30" x14ac:dyDescent="0.25">
      <c r="B110" s="112" t="s">
        <v>224</v>
      </c>
      <c r="C110" s="113">
        <v>4</v>
      </c>
      <c r="D110" s="87" t="s">
        <v>3056</v>
      </c>
      <c r="E110" s="88">
        <v>1</v>
      </c>
      <c r="F110" s="89" t="s">
        <v>3238</v>
      </c>
      <c r="G110" s="90" t="s">
        <v>3239</v>
      </c>
      <c r="H110" s="91" t="s">
        <v>171</v>
      </c>
      <c r="I110" s="92">
        <v>106</v>
      </c>
      <c r="J110" s="14" t="s">
        <v>5</v>
      </c>
    </row>
    <row r="111" spans="2:10" x14ac:dyDescent="0.25">
      <c r="B111" s="112" t="s">
        <v>224</v>
      </c>
      <c r="C111" s="113">
        <v>4</v>
      </c>
      <c r="D111" s="87" t="s">
        <v>3056</v>
      </c>
      <c r="E111" s="88">
        <v>2</v>
      </c>
      <c r="F111" s="89" t="s">
        <v>3240</v>
      </c>
      <c r="G111" s="106" t="s">
        <v>3241</v>
      </c>
      <c r="H111" s="107" t="s">
        <v>171</v>
      </c>
      <c r="I111" s="108">
        <v>107</v>
      </c>
      <c r="J111" s="14" t="s">
        <v>5</v>
      </c>
    </row>
    <row r="112" spans="2:10" x14ac:dyDescent="0.25">
      <c r="B112" s="98" t="s">
        <v>2169</v>
      </c>
      <c r="C112" s="99">
        <v>4</v>
      </c>
      <c r="D112" s="100" t="s">
        <v>3066</v>
      </c>
      <c r="E112" s="100" t="s">
        <v>132</v>
      </c>
      <c r="F112" s="101" t="s">
        <v>3242</v>
      </c>
      <c r="G112" s="102" t="s">
        <v>3068</v>
      </c>
      <c r="H112" s="103" t="s">
        <v>172</v>
      </c>
      <c r="I112" s="104">
        <v>108</v>
      </c>
      <c r="J112" s="14" t="s">
        <v>5</v>
      </c>
    </row>
    <row r="113" spans="2:10" x14ac:dyDescent="0.25">
      <c r="B113" s="78" t="s">
        <v>3047</v>
      </c>
      <c r="C113" s="79">
        <v>4</v>
      </c>
      <c r="D113" s="80" t="s">
        <v>3069</v>
      </c>
      <c r="E113" s="80" t="s">
        <v>132</v>
      </c>
      <c r="F113" s="81" t="s">
        <v>3243</v>
      </c>
      <c r="G113" s="82" t="s">
        <v>3071</v>
      </c>
      <c r="H113" s="83" t="s">
        <v>172</v>
      </c>
      <c r="I113" s="84">
        <v>109</v>
      </c>
      <c r="J113" s="14" t="s">
        <v>5</v>
      </c>
    </row>
    <row r="114" spans="2:10" ht="30" x14ac:dyDescent="0.25">
      <c r="B114" s="112" t="s">
        <v>224</v>
      </c>
      <c r="C114" s="113">
        <v>4</v>
      </c>
      <c r="D114" s="87" t="s">
        <v>3069</v>
      </c>
      <c r="E114" s="88">
        <v>1</v>
      </c>
      <c r="F114" s="89" t="s">
        <v>3244</v>
      </c>
      <c r="G114" s="106" t="s">
        <v>3192</v>
      </c>
      <c r="H114" s="107" t="s">
        <v>172</v>
      </c>
      <c r="I114" s="108">
        <v>110</v>
      </c>
      <c r="J114" s="14" t="s">
        <v>5</v>
      </c>
    </row>
    <row r="115" spans="2:10" ht="30" x14ac:dyDescent="0.25">
      <c r="B115" s="112" t="s">
        <v>224</v>
      </c>
      <c r="C115" s="113">
        <v>4</v>
      </c>
      <c r="D115" s="87" t="s">
        <v>3069</v>
      </c>
      <c r="E115" s="88">
        <v>2</v>
      </c>
      <c r="F115" s="89" t="s">
        <v>3245</v>
      </c>
      <c r="G115" s="90" t="s">
        <v>3194</v>
      </c>
      <c r="H115" s="91" t="s">
        <v>172</v>
      </c>
      <c r="I115" s="92">
        <v>111</v>
      </c>
      <c r="J115" s="14" t="s">
        <v>5</v>
      </c>
    </row>
    <row r="116" spans="2:10" ht="30" x14ac:dyDescent="0.25">
      <c r="B116" s="112" t="s">
        <v>224</v>
      </c>
      <c r="C116" s="113">
        <v>4</v>
      </c>
      <c r="D116" s="87" t="s">
        <v>3069</v>
      </c>
      <c r="E116" s="88">
        <v>3</v>
      </c>
      <c r="F116" s="89" t="s">
        <v>3246</v>
      </c>
      <c r="G116" s="90" t="s">
        <v>3196</v>
      </c>
      <c r="H116" s="91" t="s">
        <v>172</v>
      </c>
      <c r="I116" s="92">
        <v>112</v>
      </c>
      <c r="J116" s="14" t="s">
        <v>5</v>
      </c>
    </row>
    <row r="117" spans="2:10" x14ac:dyDescent="0.25">
      <c r="B117" s="98" t="s">
        <v>2169</v>
      </c>
      <c r="C117" s="99">
        <v>4</v>
      </c>
      <c r="D117" s="100" t="s">
        <v>3078</v>
      </c>
      <c r="E117" s="100" t="s">
        <v>132</v>
      </c>
      <c r="F117" s="101" t="s">
        <v>3247</v>
      </c>
      <c r="G117" s="102" t="s">
        <v>3080</v>
      </c>
      <c r="H117" s="103" t="s">
        <v>173</v>
      </c>
      <c r="I117" s="104">
        <v>113</v>
      </c>
      <c r="J117" s="14" t="s">
        <v>5</v>
      </c>
    </row>
    <row r="118" spans="2:10" x14ac:dyDescent="0.25">
      <c r="B118" s="78" t="s">
        <v>3047</v>
      </c>
      <c r="C118" s="79">
        <v>4</v>
      </c>
      <c r="D118" s="80" t="s">
        <v>3081</v>
      </c>
      <c r="E118" s="80" t="s">
        <v>132</v>
      </c>
      <c r="F118" s="81" t="s">
        <v>3248</v>
      </c>
      <c r="G118" s="82" t="s">
        <v>3083</v>
      </c>
      <c r="H118" s="83" t="s">
        <v>173</v>
      </c>
      <c r="I118" s="84">
        <v>114</v>
      </c>
      <c r="J118" s="14" t="s">
        <v>5</v>
      </c>
    </row>
    <row r="119" spans="2:10" ht="30" x14ac:dyDescent="0.25">
      <c r="B119" s="112" t="s">
        <v>224</v>
      </c>
      <c r="C119" s="113">
        <v>4</v>
      </c>
      <c r="D119" s="87" t="s">
        <v>3081</v>
      </c>
      <c r="E119" s="88">
        <v>1</v>
      </c>
      <c r="F119" s="89" t="s">
        <v>3249</v>
      </c>
      <c r="G119" s="106" t="s">
        <v>3250</v>
      </c>
      <c r="H119" s="107" t="s">
        <v>173</v>
      </c>
      <c r="I119" s="108">
        <v>115</v>
      </c>
      <c r="J119" s="14" t="s">
        <v>5</v>
      </c>
    </row>
    <row r="120" spans="2:10" ht="30" x14ac:dyDescent="0.25">
      <c r="B120" s="112" t="s">
        <v>224</v>
      </c>
      <c r="C120" s="113">
        <v>4</v>
      </c>
      <c r="D120" s="87" t="s">
        <v>3081</v>
      </c>
      <c r="E120" s="88">
        <v>2</v>
      </c>
      <c r="F120" s="89" t="s">
        <v>3251</v>
      </c>
      <c r="G120" s="106" t="s">
        <v>3252</v>
      </c>
      <c r="H120" s="107" t="s">
        <v>173</v>
      </c>
      <c r="I120" s="108">
        <v>116</v>
      </c>
      <c r="J120" s="14" t="s">
        <v>5</v>
      </c>
    </row>
    <row r="121" spans="2:10" x14ac:dyDescent="0.25">
      <c r="B121" s="98" t="s">
        <v>2169</v>
      </c>
      <c r="C121" s="99">
        <v>4</v>
      </c>
      <c r="D121" s="100" t="s">
        <v>3086</v>
      </c>
      <c r="E121" s="100" t="s">
        <v>132</v>
      </c>
      <c r="F121" s="101" t="s">
        <v>3253</v>
      </c>
      <c r="G121" s="102" t="s">
        <v>3088</v>
      </c>
      <c r="H121" s="103" t="s">
        <v>174</v>
      </c>
      <c r="I121" s="104">
        <v>117</v>
      </c>
      <c r="J121" s="14" t="s">
        <v>5</v>
      </c>
    </row>
    <row r="122" spans="2:10" x14ac:dyDescent="0.25">
      <c r="B122" s="78" t="s">
        <v>3047</v>
      </c>
      <c r="C122" s="79">
        <v>4</v>
      </c>
      <c r="D122" s="80" t="s">
        <v>3096</v>
      </c>
      <c r="E122" s="80" t="s">
        <v>132</v>
      </c>
      <c r="F122" s="81" t="s">
        <v>3254</v>
      </c>
      <c r="G122" s="82" t="s">
        <v>3098</v>
      </c>
      <c r="H122" s="83" t="s">
        <v>174</v>
      </c>
      <c r="I122" s="84">
        <v>118</v>
      </c>
      <c r="J122" s="14" t="s">
        <v>5</v>
      </c>
    </row>
    <row r="123" spans="2:10" x14ac:dyDescent="0.25">
      <c r="B123" s="112" t="s">
        <v>224</v>
      </c>
      <c r="C123" s="113">
        <v>4</v>
      </c>
      <c r="D123" s="87" t="s">
        <v>3096</v>
      </c>
      <c r="E123" s="88">
        <v>1</v>
      </c>
      <c r="F123" s="89" t="s">
        <v>3255</v>
      </c>
      <c r="G123" s="106" t="s">
        <v>3256</v>
      </c>
      <c r="H123" s="107" t="s">
        <v>174</v>
      </c>
      <c r="I123" s="108">
        <v>119</v>
      </c>
      <c r="J123" s="14" t="s">
        <v>5</v>
      </c>
    </row>
    <row r="124" spans="2:10" x14ac:dyDescent="0.25">
      <c r="B124" s="112" t="s">
        <v>224</v>
      </c>
      <c r="C124" s="113">
        <v>4</v>
      </c>
      <c r="D124" s="87" t="s">
        <v>3096</v>
      </c>
      <c r="E124" s="88">
        <v>2</v>
      </c>
      <c r="F124" s="89" t="s">
        <v>3257</v>
      </c>
      <c r="G124" s="95" t="s">
        <v>3258</v>
      </c>
      <c r="H124" s="96" t="s">
        <v>174</v>
      </c>
      <c r="I124" s="97">
        <v>120</v>
      </c>
      <c r="J124" s="14" t="s">
        <v>5</v>
      </c>
    </row>
    <row r="125" spans="2:10" x14ac:dyDescent="0.25">
      <c r="B125" s="112" t="s">
        <v>224</v>
      </c>
      <c r="C125" s="113">
        <v>4</v>
      </c>
      <c r="D125" s="87" t="s">
        <v>3096</v>
      </c>
      <c r="E125" s="88">
        <v>3</v>
      </c>
      <c r="F125" s="89" t="s">
        <v>3259</v>
      </c>
      <c r="G125" s="106" t="s">
        <v>3260</v>
      </c>
      <c r="H125" s="107" t="s">
        <v>174</v>
      </c>
      <c r="I125" s="108">
        <v>121</v>
      </c>
      <c r="J125" s="14" t="s">
        <v>5</v>
      </c>
    </row>
    <row r="126" spans="2:10" x14ac:dyDescent="0.25">
      <c r="B126" s="112" t="s">
        <v>224</v>
      </c>
      <c r="C126" s="113">
        <v>4</v>
      </c>
      <c r="D126" s="87" t="s">
        <v>3096</v>
      </c>
      <c r="E126" s="88">
        <v>4</v>
      </c>
      <c r="F126" s="89" t="s">
        <v>3261</v>
      </c>
      <c r="G126" s="106" t="s">
        <v>3262</v>
      </c>
      <c r="H126" s="107" t="s">
        <v>174</v>
      </c>
      <c r="I126" s="108">
        <v>122</v>
      </c>
      <c r="J126" s="14" t="s">
        <v>5</v>
      </c>
    </row>
    <row r="127" spans="2:10" x14ac:dyDescent="0.25">
      <c r="B127" s="78" t="s">
        <v>3047</v>
      </c>
      <c r="C127" s="79">
        <v>4</v>
      </c>
      <c r="D127" s="80" t="s">
        <v>3128</v>
      </c>
      <c r="E127" s="80" t="s">
        <v>132</v>
      </c>
      <c r="F127" s="81" t="s">
        <v>3263</v>
      </c>
      <c r="G127" s="82" t="s">
        <v>3130</v>
      </c>
      <c r="H127" s="83" t="s">
        <v>174</v>
      </c>
      <c r="I127" s="84">
        <v>123</v>
      </c>
      <c r="J127" s="14" t="s">
        <v>5</v>
      </c>
    </row>
    <row r="128" spans="2:10" x14ac:dyDescent="0.25">
      <c r="B128" s="112" t="s">
        <v>224</v>
      </c>
      <c r="C128" s="113">
        <v>4</v>
      </c>
      <c r="D128" s="87" t="s">
        <v>3128</v>
      </c>
      <c r="E128" s="88">
        <v>1</v>
      </c>
      <c r="F128" s="89" t="s">
        <v>3264</v>
      </c>
      <c r="G128" s="106" t="s">
        <v>3265</v>
      </c>
      <c r="H128" s="107" t="s">
        <v>174</v>
      </c>
      <c r="I128" s="108">
        <v>124</v>
      </c>
      <c r="J128" s="14" t="s">
        <v>5</v>
      </c>
    </row>
    <row r="129" spans="2:10" x14ac:dyDescent="0.25">
      <c r="B129" s="112" t="s">
        <v>224</v>
      </c>
      <c r="C129" s="113">
        <v>4</v>
      </c>
      <c r="D129" s="87" t="s">
        <v>3128</v>
      </c>
      <c r="E129" s="88">
        <v>2</v>
      </c>
      <c r="F129" s="89" t="s">
        <v>3266</v>
      </c>
      <c r="G129" s="106" t="s">
        <v>3267</v>
      </c>
      <c r="H129" s="107" t="s">
        <v>174</v>
      </c>
      <c r="I129" s="108">
        <v>125</v>
      </c>
      <c r="J129" s="14" t="s">
        <v>5</v>
      </c>
    </row>
    <row r="130" spans="2:10" x14ac:dyDescent="0.25">
      <c r="B130" s="112" t="s">
        <v>224</v>
      </c>
      <c r="C130" s="113">
        <v>4</v>
      </c>
      <c r="D130" s="87" t="s">
        <v>3128</v>
      </c>
      <c r="E130" s="88">
        <v>3</v>
      </c>
      <c r="F130" s="89" t="s">
        <v>3268</v>
      </c>
      <c r="G130" s="106" t="s">
        <v>3269</v>
      </c>
      <c r="H130" s="107" t="s">
        <v>174</v>
      </c>
      <c r="I130" s="108">
        <v>126</v>
      </c>
      <c r="J130" s="14" t="s">
        <v>5</v>
      </c>
    </row>
    <row r="131" spans="2:10" x14ac:dyDescent="0.25">
      <c r="B131" s="98" t="s">
        <v>2169</v>
      </c>
      <c r="C131" s="99">
        <v>5</v>
      </c>
      <c r="D131" s="100" t="s">
        <v>3044</v>
      </c>
      <c r="E131" s="100" t="s">
        <v>132</v>
      </c>
      <c r="F131" s="101" t="s">
        <v>3270</v>
      </c>
      <c r="G131" s="102" t="s">
        <v>3046</v>
      </c>
      <c r="H131" s="103" t="s">
        <v>171</v>
      </c>
      <c r="I131" s="104">
        <v>127</v>
      </c>
      <c r="J131" s="14" t="s">
        <v>5</v>
      </c>
    </row>
    <row r="132" spans="2:10" x14ac:dyDescent="0.25">
      <c r="B132" s="78" t="s">
        <v>3047</v>
      </c>
      <c r="C132" s="79">
        <v>5</v>
      </c>
      <c r="D132" s="80" t="s">
        <v>3104</v>
      </c>
      <c r="E132" s="80" t="s">
        <v>132</v>
      </c>
      <c r="F132" s="81" t="s">
        <v>3271</v>
      </c>
      <c r="G132" s="82" t="s">
        <v>3106</v>
      </c>
      <c r="H132" s="83" t="s">
        <v>171</v>
      </c>
      <c r="I132" s="84">
        <v>128</v>
      </c>
      <c r="J132" s="14" t="s">
        <v>5</v>
      </c>
    </row>
    <row r="133" spans="2:10" x14ac:dyDescent="0.25">
      <c r="B133" s="112" t="s">
        <v>224</v>
      </c>
      <c r="C133" s="113">
        <v>5</v>
      </c>
      <c r="D133" s="87" t="s">
        <v>3104</v>
      </c>
      <c r="E133" s="88">
        <v>1</v>
      </c>
      <c r="F133" s="89" t="s">
        <v>3272</v>
      </c>
      <c r="G133" s="106" t="s">
        <v>3273</v>
      </c>
      <c r="H133" s="107" t="s">
        <v>171</v>
      </c>
      <c r="I133" s="108">
        <v>129</v>
      </c>
      <c r="J133" s="14" t="s">
        <v>5</v>
      </c>
    </row>
    <row r="134" spans="2:10" ht="30" x14ac:dyDescent="0.25">
      <c r="B134" s="112" t="s">
        <v>224</v>
      </c>
      <c r="C134" s="113">
        <v>5</v>
      </c>
      <c r="D134" s="87" t="s">
        <v>3104</v>
      </c>
      <c r="E134" s="88">
        <v>2</v>
      </c>
      <c r="F134" s="89" t="s">
        <v>3274</v>
      </c>
      <c r="G134" s="90" t="s">
        <v>3275</v>
      </c>
      <c r="H134" s="91" t="s">
        <v>171</v>
      </c>
      <c r="I134" s="92">
        <v>130</v>
      </c>
      <c r="J134" s="14" t="s">
        <v>5</v>
      </c>
    </row>
    <row r="135" spans="2:10" x14ac:dyDescent="0.25">
      <c r="B135" s="78" t="s">
        <v>3047</v>
      </c>
      <c r="C135" s="79">
        <v>5</v>
      </c>
      <c r="D135" s="80" t="s">
        <v>3048</v>
      </c>
      <c r="E135" s="80" t="s">
        <v>132</v>
      </c>
      <c r="F135" s="81" t="s">
        <v>3276</v>
      </c>
      <c r="G135" s="82" t="s">
        <v>3050</v>
      </c>
      <c r="H135" s="83" t="s">
        <v>171</v>
      </c>
      <c r="I135" s="84">
        <v>131</v>
      </c>
      <c r="J135" s="14" t="s">
        <v>5</v>
      </c>
    </row>
    <row r="136" spans="2:10" x14ac:dyDescent="0.25">
      <c r="B136" s="112" t="s">
        <v>224</v>
      </c>
      <c r="C136" s="113">
        <v>5</v>
      </c>
      <c r="D136" s="87" t="s">
        <v>3048</v>
      </c>
      <c r="E136" s="88">
        <v>1</v>
      </c>
      <c r="F136" s="89" t="s">
        <v>3277</v>
      </c>
      <c r="G136" s="106" t="s">
        <v>3278</v>
      </c>
      <c r="H136" s="107" t="s">
        <v>171</v>
      </c>
      <c r="I136" s="108">
        <v>132</v>
      </c>
      <c r="J136" s="14" t="s">
        <v>5</v>
      </c>
    </row>
    <row r="137" spans="2:10" ht="30" x14ac:dyDescent="0.25">
      <c r="B137" s="112" t="s">
        <v>224</v>
      </c>
      <c r="C137" s="113">
        <v>5</v>
      </c>
      <c r="D137" s="87" t="s">
        <v>3048</v>
      </c>
      <c r="E137" s="88">
        <v>2</v>
      </c>
      <c r="F137" s="89" t="s">
        <v>3279</v>
      </c>
      <c r="G137" s="90" t="s">
        <v>3280</v>
      </c>
      <c r="H137" s="91" t="s">
        <v>171</v>
      </c>
      <c r="I137" s="92">
        <v>133</v>
      </c>
      <c r="J137" s="14" t="s">
        <v>5</v>
      </c>
    </row>
    <row r="138" spans="2:10" x14ac:dyDescent="0.25">
      <c r="B138" s="78" t="s">
        <v>3047</v>
      </c>
      <c r="C138" s="79">
        <v>5</v>
      </c>
      <c r="D138" s="80" t="s">
        <v>3056</v>
      </c>
      <c r="E138" s="80" t="s">
        <v>132</v>
      </c>
      <c r="F138" s="81" t="s">
        <v>3281</v>
      </c>
      <c r="G138" s="82" t="s">
        <v>3058</v>
      </c>
      <c r="H138" s="83" t="s">
        <v>171</v>
      </c>
      <c r="I138" s="84">
        <v>134</v>
      </c>
      <c r="J138" s="14" t="s">
        <v>5</v>
      </c>
    </row>
    <row r="139" spans="2:10" ht="30" x14ac:dyDescent="0.25">
      <c r="B139" s="112" t="s">
        <v>224</v>
      </c>
      <c r="C139" s="113">
        <v>5</v>
      </c>
      <c r="D139" s="87" t="s">
        <v>3056</v>
      </c>
      <c r="E139" s="88">
        <v>1</v>
      </c>
      <c r="F139" s="89" t="s">
        <v>3282</v>
      </c>
      <c r="G139" s="106" t="s">
        <v>3283</v>
      </c>
      <c r="H139" s="107" t="s">
        <v>171</v>
      </c>
      <c r="I139" s="108">
        <v>135</v>
      </c>
      <c r="J139" s="14" t="s">
        <v>5</v>
      </c>
    </row>
    <row r="140" spans="2:10" x14ac:dyDescent="0.25">
      <c r="B140" s="98" t="s">
        <v>2169</v>
      </c>
      <c r="C140" s="99">
        <v>5</v>
      </c>
      <c r="D140" s="100" t="s">
        <v>3066</v>
      </c>
      <c r="E140" s="100" t="s">
        <v>132</v>
      </c>
      <c r="F140" s="101" t="s">
        <v>3284</v>
      </c>
      <c r="G140" s="102" t="s">
        <v>3068</v>
      </c>
      <c r="H140" s="103" t="s">
        <v>172</v>
      </c>
      <c r="I140" s="104">
        <v>136</v>
      </c>
      <c r="J140" s="14" t="s">
        <v>5</v>
      </c>
    </row>
    <row r="141" spans="2:10" x14ac:dyDescent="0.25">
      <c r="B141" s="78" t="s">
        <v>3047</v>
      </c>
      <c r="C141" s="79">
        <v>5</v>
      </c>
      <c r="D141" s="80" t="s">
        <v>3069</v>
      </c>
      <c r="E141" s="80" t="s">
        <v>132</v>
      </c>
      <c r="F141" s="81" t="s">
        <v>3285</v>
      </c>
      <c r="G141" s="82" t="s">
        <v>3071</v>
      </c>
      <c r="H141" s="83" t="s">
        <v>172</v>
      </c>
      <c r="I141" s="84">
        <v>137</v>
      </c>
      <c r="J141" s="14" t="s">
        <v>5</v>
      </c>
    </row>
    <row r="142" spans="2:10" ht="30" x14ac:dyDescent="0.25">
      <c r="B142" s="112" t="s">
        <v>224</v>
      </c>
      <c r="C142" s="113">
        <v>5</v>
      </c>
      <c r="D142" s="87" t="s">
        <v>3069</v>
      </c>
      <c r="E142" s="88">
        <v>1</v>
      </c>
      <c r="F142" s="89" t="s">
        <v>3286</v>
      </c>
      <c r="G142" s="106" t="s">
        <v>3192</v>
      </c>
      <c r="H142" s="107" t="s">
        <v>172</v>
      </c>
      <c r="I142" s="108">
        <v>138</v>
      </c>
      <c r="J142" s="14" t="s">
        <v>5</v>
      </c>
    </row>
    <row r="143" spans="2:10" ht="30" x14ac:dyDescent="0.25">
      <c r="B143" s="112" t="s">
        <v>224</v>
      </c>
      <c r="C143" s="113">
        <v>5</v>
      </c>
      <c r="D143" s="87" t="s">
        <v>3069</v>
      </c>
      <c r="E143" s="88">
        <v>2</v>
      </c>
      <c r="F143" s="89" t="s">
        <v>3287</v>
      </c>
      <c r="G143" s="90" t="s">
        <v>3194</v>
      </c>
      <c r="H143" s="91" t="s">
        <v>172</v>
      </c>
      <c r="I143" s="92">
        <v>139</v>
      </c>
      <c r="J143" s="14" t="s">
        <v>5</v>
      </c>
    </row>
    <row r="144" spans="2:10" ht="30" x14ac:dyDescent="0.25">
      <c r="B144" s="112" t="s">
        <v>224</v>
      </c>
      <c r="C144" s="113">
        <v>5</v>
      </c>
      <c r="D144" s="87" t="s">
        <v>3069</v>
      </c>
      <c r="E144" s="88">
        <v>3</v>
      </c>
      <c r="F144" s="89" t="s">
        <v>3288</v>
      </c>
      <c r="G144" s="90" t="s">
        <v>3196</v>
      </c>
      <c r="H144" s="91" t="s">
        <v>172</v>
      </c>
      <c r="I144" s="92">
        <v>140</v>
      </c>
      <c r="J144" s="14" t="s">
        <v>5</v>
      </c>
    </row>
    <row r="145" spans="2:10" x14ac:dyDescent="0.25">
      <c r="B145" s="98" t="s">
        <v>2169</v>
      </c>
      <c r="C145" s="99">
        <v>5</v>
      </c>
      <c r="D145" s="100" t="s">
        <v>3078</v>
      </c>
      <c r="E145" s="100" t="s">
        <v>132</v>
      </c>
      <c r="F145" s="101" t="s">
        <v>3289</v>
      </c>
      <c r="G145" s="102" t="s">
        <v>3080</v>
      </c>
      <c r="H145" s="103" t="s">
        <v>173</v>
      </c>
      <c r="I145" s="104">
        <v>141</v>
      </c>
      <c r="J145" s="14" t="s">
        <v>5</v>
      </c>
    </row>
    <row r="146" spans="2:10" x14ac:dyDescent="0.25">
      <c r="B146" s="78" t="s">
        <v>3047</v>
      </c>
      <c r="C146" s="79">
        <v>5</v>
      </c>
      <c r="D146" s="80" t="s">
        <v>3081</v>
      </c>
      <c r="E146" s="80" t="s">
        <v>132</v>
      </c>
      <c r="F146" s="81" t="s">
        <v>3290</v>
      </c>
      <c r="G146" s="82" t="s">
        <v>3083</v>
      </c>
      <c r="H146" s="83" t="s">
        <v>173</v>
      </c>
      <c r="I146" s="84">
        <v>142</v>
      </c>
      <c r="J146" s="14" t="s">
        <v>5</v>
      </c>
    </row>
    <row r="147" spans="2:10" x14ac:dyDescent="0.25">
      <c r="B147" s="112" t="s">
        <v>224</v>
      </c>
      <c r="C147" s="113">
        <v>5</v>
      </c>
      <c r="D147" s="87" t="s">
        <v>3081</v>
      </c>
      <c r="E147" s="88">
        <v>1</v>
      </c>
      <c r="F147" s="89" t="s">
        <v>3291</v>
      </c>
      <c r="G147" s="106" t="s">
        <v>3292</v>
      </c>
      <c r="H147" s="107" t="s">
        <v>173</v>
      </c>
      <c r="I147" s="108">
        <v>143</v>
      </c>
      <c r="J147" s="14" t="s">
        <v>5</v>
      </c>
    </row>
    <row r="148" spans="2:10" x14ac:dyDescent="0.25">
      <c r="B148" s="78" t="s">
        <v>3047</v>
      </c>
      <c r="C148" s="79">
        <v>5</v>
      </c>
      <c r="D148" s="80" t="s">
        <v>3156</v>
      </c>
      <c r="E148" s="80" t="s">
        <v>132</v>
      </c>
      <c r="F148" s="81" t="s">
        <v>3293</v>
      </c>
      <c r="G148" s="82" t="s">
        <v>3158</v>
      </c>
      <c r="H148" s="83" t="s">
        <v>173</v>
      </c>
      <c r="I148" s="84">
        <v>144</v>
      </c>
      <c r="J148" s="14" t="s">
        <v>5</v>
      </c>
    </row>
    <row r="149" spans="2:10" x14ac:dyDescent="0.25">
      <c r="B149" s="112" t="s">
        <v>224</v>
      </c>
      <c r="C149" s="113">
        <v>5</v>
      </c>
      <c r="D149" s="87" t="s">
        <v>3156</v>
      </c>
      <c r="E149" s="88">
        <v>1</v>
      </c>
      <c r="F149" s="89" t="s">
        <v>3294</v>
      </c>
      <c r="G149" s="106" t="s">
        <v>3295</v>
      </c>
      <c r="H149" s="107" t="s">
        <v>173</v>
      </c>
      <c r="I149" s="108">
        <v>145</v>
      </c>
      <c r="J149" s="14" t="s">
        <v>5</v>
      </c>
    </row>
    <row r="150" spans="2:10" x14ac:dyDescent="0.25">
      <c r="B150" s="98" t="s">
        <v>2169</v>
      </c>
      <c r="C150" s="99">
        <v>5</v>
      </c>
      <c r="D150" s="100" t="s">
        <v>3086</v>
      </c>
      <c r="E150" s="100" t="s">
        <v>132</v>
      </c>
      <c r="F150" s="101" t="s">
        <v>3296</v>
      </c>
      <c r="G150" s="102" t="s">
        <v>3088</v>
      </c>
      <c r="H150" s="103" t="s">
        <v>174</v>
      </c>
      <c r="I150" s="104">
        <v>146</v>
      </c>
      <c r="J150" s="14" t="s">
        <v>5</v>
      </c>
    </row>
    <row r="151" spans="2:10" x14ac:dyDescent="0.25">
      <c r="B151" s="78" t="s">
        <v>3047</v>
      </c>
      <c r="C151" s="79">
        <v>5</v>
      </c>
      <c r="D151" s="80" t="s">
        <v>3169</v>
      </c>
      <c r="E151" s="80" t="s">
        <v>132</v>
      </c>
      <c r="F151" s="81" t="s">
        <v>3297</v>
      </c>
      <c r="G151" s="82" t="s">
        <v>3171</v>
      </c>
      <c r="H151" s="83" t="s">
        <v>174</v>
      </c>
      <c r="I151" s="84">
        <v>147</v>
      </c>
      <c r="J151" s="14" t="s">
        <v>5</v>
      </c>
    </row>
    <row r="152" spans="2:10" x14ac:dyDescent="0.25">
      <c r="B152" s="112" t="s">
        <v>224</v>
      </c>
      <c r="C152" s="113">
        <v>5</v>
      </c>
      <c r="D152" s="87" t="s">
        <v>3169</v>
      </c>
      <c r="E152" s="88">
        <v>1</v>
      </c>
      <c r="F152" s="89" t="s">
        <v>3298</v>
      </c>
      <c r="G152" s="106" t="s">
        <v>3299</v>
      </c>
      <c r="H152" s="107" t="s">
        <v>174</v>
      </c>
      <c r="I152" s="108">
        <v>148</v>
      </c>
      <c r="J152" s="14" t="s">
        <v>5</v>
      </c>
    </row>
    <row r="153" spans="2:10" ht="30" x14ac:dyDescent="0.25">
      <c r="B153" s="112" t="s">
        <v>224</v>
      </c>
      <c r="C153" s="113">
        <v>5</v>
      </c>
      <c r="D153" s="87" t="s">
        <v>3169</v>
      </c>
      <c r="E153" s="88">
        <v>2</v>
      </c>
      <c r="F153" s="89" t="s">
        <v>3300</v>
      </c>
      <c r="G153" s="106" t="s">
        <v>3301</v>
      </c>
      <c r="H153" s="107" t="s">
        <v>174</v>
      </c>
      <c r="I153" s="108">
        <v>149</v>
      </c>
      <c r="J153" s="14" t="s">
        <v>5</v>
      </c>
    </row>
    <row r="154" spans="2:10" x14ac:dyDescent="0.25">
      <c r="B154" s="112" t="s">
        <v>224</v>
      </c>
      <c r="C154" s="113">
        <v>5</v>
      </c>
      <c r="D154" s="87" t="s">
        <v>3169</v>
      </c>
      <c r="E154" s="88">
        <v>3</v>
      </c>
      <c r="F154" s="89" t="s">
        <v>3302</v>
      </c>
      <c r="G154" s="90" t="s">
        <v>3303</v>
      </c>
      <c r="H154" s="91" t="s">
        <v>174</v>
      </c>
      <c r="I154" s="92">
        <v>150</v>
      </c>
      <c r="J154" s="14" t="s">
        <v>5</v>
      </c>
    </row>
    <row r="155" spans="2:10" x14ac:dyDescent="0.25">
      <c r="B155" s="112" t="s">
        <v>224</v>
      </c>
      <c r="C155" s="113">
        <v>5</v>
      </c>
      <c r="D155" s="87" t="s">
        <v>3169</v>
      </c>
      <c r="E155" s="88">
        <v>4</v>
      </c>
      <c r="F155" s="89" t="s">
        <v>3304</v>
      </c>
      <c r="G155" s="106" t="s">
        <v>3305</v>
      </c>
      <c r="H155" s="107" t="s">
        <v>174</v>
      </c>
      <c r="I155" s="108">
        <v>151</v>
      </c>
      <c r="J155" s="14" t="s">
        <v>5</v>
      </c>
    </row>
    <row r="156" spans="2:10" x14ac:dyDescent="0.25">
      <c r="B156" s="78" t="s">
        <v>3047</v>
      </c>
      <c r="C156" s="79">
        <v>5</v>
      </c>
      <c r="D156" s="80" t="s">
        <v>3089</v>
      </c>
      <c r="E156" s="80" t="s">
        <v>132</v>
      </c>
      <c r="F156" s="81" t="s">
        <v>3306</v>
      </c>
      <c r="G156" s="82" t="s">
        <v>3091</v>
      </c>
      <c r="H156" s="83" t="s">
        <v>174</v>
      </c>
      <c r="I156" s="84">
        <v>152</v>
      </c>
      <c r="J156" s="14" t="s">
        <v>5</v>
      </c>
    </row>
    <row r="157" spans="2:10" x14ac:dyDescent="0.25">
      <c r="B157" s="112" t="s">
        <v>224</v>
      </c>
      <c r="C157" s="113">
        <v>5</v>
      </c>
      <c r="D157" s="87" t="s">
        <v>3089</v>
      </c>
      <c r="E157" s="88">
        <v>1</v>
      </c>
      <c r="F157" s="89" t="s">
        <v>3307</v>
      </c>
      <c r="G157" s="90" t="s">
        <v>3308</v>
      </c>
      <c r="H157" s="91" t="s">
        <v>174</v>
      </c>
      <c r="I157" s="92">
        <v>153</v>
      </c>
      <c r="J157" s="14" t="s">
        <v>5</v>
      </c>
    </row>
    <row r="158" spans="2:10" x14ac:dyDescent="0.25">
      <c r="B158" s="78" t="s">
        <v>3047</v>
      </c>
      <c r="C158" s="79">
        <v>5</v>
      </c>
      <c r="D158" s="80" t="s">
        <v>3096</v>
      </c>
      <c r="E158" s="80" t="s">
        <v>132</v>
      </c>
      <c r="F158" s="81" t="s">
        <v>3309</v>
      </c>
      <c r="G158" s="82" t="s">
        <v>3098</v>
      </c>
      <c r="H158" s="83" t="s">
        <v>174</v>
      </c>
      <c r="I158" s="84">
        <v>154</v>
      </c>
      <c r="J158" s="14" t="s">
        <v>5</v>
      </c>
    </row>
    <row r="159" spans="2:10" ht="30" x14ac:dyDescent="0.25">
      <c r="B159" s="112" t="s">
        <v>224</v>
      </c>
      <c r="C159" s="113">
        <v>5</v>
      </c>
      <c r="D159" s="87" t="s">
        <v>3096</v>
      </c>
      <c r="E159" s="88">
        <v>1</v>
      </c>
      <c r="F159" s="89" t="s">
        <v>3310</v>
      </c>
      <c r="G159" s="90" t="s">
        <v>3311</v>
      </c>
      <c r="H159" s="91" t="s">
        <v>174</v>
      </c>
      <c r="I159" s="92">
        <v>155</v>
      </c>
      <c r="J159" s="14" t="s">
        <v>5</v>
      </c>
    </row>
    <row r="160" spans="2:10" x14ac:dyDescent="0.25">
      <c r="B160" s="98" t="s">
        <v>2169</v>
      </c>
      <c r="C160" s="99" t="s">
        <v>3312</v>
      </c>
      <c r="D160" s="100" t="s">
        <v>3044</v>
      </c>
      <c r="E160" s="100" t="s">
        <v>132</v>
      </c>
      <c r="F160" s="101" t="s">
        <v>3313</v>
      </c>
      <c r="G160" s="102" t="s">
        <v>3046</v>
      </c>
      <c r="H160" s="103" t="s">
        <v>171</v>
      </c>
      <c r="I160" s="104">
        <v>156</v>
      </c>
      <c r="J160" s="14" t="s">
        <v>5</v>
      </c>
    </row>
    <row r="161" spans="2:10" x14ac:dyDescent="0.25">
      <c r="B161" s="78" t="s">
        <v>3047</v>
      </c>
      <c r="C161" s="79" t="s">
        <v>3312</v>
      </c>
      <c r="D161" s="80" t="s">
        <v>3104</v>
      </c>
      <c r="E161" s="80" t="s">
        <v>132</v>
      </c>
      <c r="F161" s="81" t="s">
        <v>3314</v>
      </c>
      <c r="G161" s="82" t="s">
        <v>3106</v>
      </c>
      <c r="H161" s="83" t="s">
        <v>171</v>
      </c>
      <c r="I161" s="84">
        <v>157</v>
      </c>
      <c r="J161" s="14" t="s">
        <v>5</v>
      </c>
    </row>
    <row r="162" spans="2:10" ht="30" x14ac:dyDescent="0.25">
      <c r="B162" s="112" t="s">
        <v>224</v>
      </c>
      <c r="C162" s="113" t="s">
        <v>3312</v>
      </c>
      <c r="D162" s="87" t="s">
        <v>3104</v>
      </c>
      <c r="E162" s="87">
        <v>1</v>
      </c>
      <c r="F162" s="94" t="s">
        <v>3315</v>
      </c>
      <c r="G162" s="106" t="s">
        <v>3316</v>
      </c>
      <c r="H162" s="107" t="s">
        <v>171</v>
      </c>
      <c r="I162" s="108">
        <v>158</v>
      </c>
      <c r="J162" s="14" t="s">
        <v>5</v>
      </c>
    </row>
    <row r="163" spans="2:10" x14ac:dyDescent="0.25">
      <c r="B163" s="112" t="s">
        <v>224</v>
      </c>
      <c r="C163" s="113" t="s">
        <v>3312</v>
      </c>
      <c r="D163" s="87" t="s">
        <v>3104</v>
      </c>
      <c r="E163" s="87">
        <v>2</v>
      </c>
      <c r="F163" s="94" t="s">
        <v>3317</v>
      </c>
      <c r="G163" s="106" t="s">
        <v>3318</v>
      </c>
      <c r="H163" s="107" t="s">
        <v>171</v>
      </c>
      <c r="I163" s="108">
        <v>159</v>
      </c>
      <c r="J163" s="14" t="s">
        <v>5</v>
      </c>
    </row>
    <row r="164" spans="2:10" x14ac:dyDescent="0.25">
      <c r="B164" s="112" t="s">
        <v>224</v>
      </c>
      <c r="C164" s="113" t="s">
        <v>3312</v>
      </c>
      <c r="D164" s="87" t="s">
        <v>3104</v>
      </c>
      <c r="E164" s="88">
        <v>3</v>
      </c>
      <c r="F164" s="89" t="s">
        <v>3319</v>
      </c>
      <c r="G164" s="106" t="s">
        <v>3320</v>
      </c>
      <c r="H164" s="107" t="s">
        <v>171</v>
      </c>
      <c r="I164" s="108">
        <v>160</v>
      </c>
      <c r="J164" s="14" t="s">
        <v>5</v>
      </c>
    </row>
    <row r="165" spans="2:10" ht="30" x14ac:dyDescent="0.25">
      <c r="B165" s="112" t="s">
        <v>224</v>
      </c>
      <c r="C165" s="113" t="s">
        <v>3312</v>
      </c>
      <c r="D165" s="87" t="s">
        <v>3104</v>
      </c>
      <c r="E165" s="88">
        <v>4</v>
      </c>
      <c r="F165" s="89" t="s">
        <v>3321</v>
      </c>
      <c r="G165" s="90" t="s">
        <v>3322</v>
      </c>
      <c r="H165" s="91" t="s">
        <v>171</v>
      </c>
      <c r="I165" s="92">
        <v>161</v>
      </c>
      <c r="J165" s="14" t="s">
        <v>5</v>
      </c>
    </row>
    <row r="166" spans="2:10" x14ac:dyDescent="0.25">
      <c r="B166" s="78" t="s">
        <v>3047</v>
      </c>
      <c r="C166" s="79" t="s">
        <v>3312</v>
      </c>
      <c r="D166" s="80" t="s">
        <v>3048</v>
      </c>
      <c r="E166" s="80" t="s">
        <v>132</v>
      </c>
      <c r="F166" s="81" t="s">
        <v>3323</v>
      </c>
      <c r="G166" s="82" t="s">
        <v>3050</v>
      </c>
      <c r="H166" s="83" t="s">
        <v>171</v>
      </c>
      <c r="I166" s="84">
        <v>162</v>
      </c>
      <c r="J166" s="14" t="s">
        <v>5</v>
      </c>
    </row>
    <row r="167" spans="2:10" x14ac:dyDescent="0.25">
      <c r="B167" s="112" t="s">
        <v>224</v>
      </c>
      <c r="C167" s="113" t="s">
        <v>3312</v>
      </c>
      <c r="D167" s="87" t="s">
        <v>3048</v>
      </c>
      <c r="E167" s="88">
        <v>1</v>
      </c>
      <c r="F167" s="89" t="s">
        <v>3324</v>
      </c>
      <c r="G167" s="106" t="s">
        <v>3325</v>
      </c>
      <c r="H167" s="107" t="s">
        <v>171</v>
      </c>
      <c r="I167" s="108">
        <v>163</v>
      </c>
      <c r="J167" s="14" t="s">
        <v>5</v>
      </c>
    </row>
    <row r="168" spans="2:10" ht="30" x14ac:dyDescent="0.25">
      <c r="B168" s="112" t="s">
        <v>224</v>
      </c>
      <c r="C168" s="113" t="s">
        <v>3312</v>
      </c>
      <c r="D168" s="87" t="s">
        <v>3048</v>
      </c>
      <c r="E168" s="88">
        <v>2</v>
      </c>
      <c r="F168" s="89" t="s">
        <v>3326</v>
      </c>
      <c r="G168" s="106" t="s">
        <v>3327</v>
      </c>
      <c r="H168" s="107" t="s">
        <v>171</v>
      </c>
      <c r="I168" s="108">
        <v>164</v>
      </c>
      <c r="J168" s="14" t="s">
        <v>5</v>
      </c>
    </row>
    <row r="169" spans="2:10" ht="30" x14ac:dyDescent="0.25">
      <c r="B169" s="112" t="s">
        <v>224</v>
      </c>
      <c r="C169" s="113" t="s">
        <v>3312</v>
      </c>
      <c r="D169" s="87" t="s">
        <v>3048</v>
      </c>
      <c r="E169" s="88">
        <v>3</v>
      </c>
      <c r="F169" s="89" t="s">
        <v>3328</v>
      </c>
      <c r="G169" s="106" t="s">
        <v>3329</v>
      </c>
      <c r="H169" s="107" t="s">
        <v>171</v>
      </c>
      <c r="I169" s="108">
        <v>165</v>
      </c>
      <c r="J169" s="14" t="s">
        <v>5</v>
      </c>
    </row>
    <row r="170" spans="2:10" ht="15" customHeight="1" x14ac:dyDescent="0.25">
      <c r="B170" s="112" t="s">
        <v>224</v>
      </c>
      <c r="C170" s="113" t="s">
        <v>3312</v>
      </c>
      <c r="D170" s="87" t="s">
        <v>3048</v>
      </c>
      <c r="E170" s="88">
        <v>4</v>
      </c>
      <c r="F170" s="89" t="s">
        <v>3330</v>
      </c>
      <c r="G170" s="106" t="s">
        <v>3331</v>
      </c>
      <c r="H170" s="107" t="s">
        <v>171</v>
      </c>
      <c r="I170" s="108">
        <v>166</v>
      </c>
      <c r="J170" s="14" t="s">
        <v>5</v>
      </c>
    </row>
    <row r="171" spans="2:10" ht="15" customHeight="1" x14ac:dyDescent="0.25">
      <c r="B171" s="112" t="s">
        <v>224</v>
      </c>
      <c r="C171" s="113" t="s">
        <v>3312</v>
      </c>
      <c r="D171" s="87" t="s">
        <v>3048</v>
      </c>
      <c r="E171" s="87">
        <v>5</v>
      </c>
      <c r="F171" s="94" t="s">
        <v>3332</v>
      </c>
      <c r="G171" s="90" t="s">
        <v>3333</v>
      </c>
      <c r="H171" s="91" t="s">
        <v>171</v>
      </c>
      <c r="I171" s="92">
        <v>167</v>
      </c>
      <c r="J171" s="14" t="s">
        <v>5</v>
      </c>
    </row>
    <row r="172" spans="2:10" ht="30" x14ac:dyDescent="0.25">
      <c r="B172" s="112" t="s">
        <v>224</v>
      </c>
      <c r="C172" s="113" t="s">
        <v>3312</v>
      </c>
      <c r="D172" s="87" t="s">
        <v>3048</v>
      </c>
      <c r="E172" s="86">
        <v>6</v>
      </c>
      <c r="F172" s="85" t="s">
        <v>3334</v>
      </c>
      <c r="G172" s="106" t="s">
        <v>3335</v>
      </c>
      <c r="H172" s="107" t="s">
        <v>171</v>
      </c>
      <c r="I172" s="108">
        <v>168</v>
      </c>
      <c r="J172" s="14" t="s">
        <v>5</v>
      </c>
    </row>
    <row r="173" spans="2:10" x14ac:dyDescent="0.25">
      <c r="B173" s="78" t="s">
        <v>3047</v>
      </c>
      <c r="C173" s="79" t="s">
        <v>3312</v>
      </c>
      <c r="D173" s="80" t="s">
        <v>3056</v>
      </c>
      <c r="E173" s="80" t="s">
        <v>132</v>
      </c>
      <c r="F173" s="81" t="s">
        <v>3336</v>
      </c>
      <c r="G173" s="82" t="s">
        <v>3058</v>
      </c>
      <c r="H173" s="83" t="s">
        <v>171</v>
      </c>
      <c r="I173" s="84">
        <v>169</v>
      </c>
      <c r="J173" s="14" t="s">
        <v>5</v>
      </c>
    </row>
    <row r="174" spans="2:10" ht="30" x14ac:dyDescent="0.25">
      <c r="B174" s="112" t="s">
        <v>224</v>
      </c>
      <c r="C174" s="113" t="s">
        <v>3312</v>
      </c>
      <c r="D174" s="87" t="s">
        <v>3056</v>
      </c>
      <c r="E174" s="88">
        <v>1</v>
      </c>
      <c r="F174" s="89" t="s">
        <v>3337</v>
      </c>
      <c r="G174" s="106" t="s">
        <v>3338</v>
      </c>
      <c r="H174" s="107" t="s">
        <v>171</v>
      </c>
      <c r="I174" s="108">
        <v>170</v>
      </c>
      <c r="J174" s="14" t="s">
        <v>5</v>
      </c>
    </row>
    <row r="175" spans="2:10" ht="30" x14ac:dyDescent="0.25">
      <c r="B175" s="112" t="s">
        <v>224</v>
      </c>
      <c r="C175" s="113" t="s">
        <v>3312</v>
      </c>
      <c r="D175" s="87" t="s">
        <v>3056</v>
      </c>
      <c r="E175" s="88">
        <v>2</v>
      </c>
      <c r="F175" s="89" t="s">
        <v>3339</v>
      </c>
      <c r="G175" s="106" t="s">
        <v>3340</v>
      </c>
      <c r="H175" s="107" t="s">
        <v>171</v>
      </c>
      <c r="I175" s="108">
        <v>171</v>
      </c>
      <c r="J175" s="14" t="s">
        <v>5</v>
      </c>
    </row>
    <row r="176" spans="2:10" x14ac:dyDescent="0.25">
      <c r="B176" s="112" t="s">
        <v>224</v>
      </c>
      <c r="C176" s="113" t="s">
        <v>3312</v>
      </c>
      <c r="D176" s="87" t="s">
        <v>3056</v>
      </c>
      <c r="E176" s="88">
        <v>3</v>
      </c>
      <c r="F176" s="89" t="s">
        <v>3341</v>
      </c>
      <c r="G176" s="106" t="s">
        <v>3342</v>
      </c>
      <c r="H176" s="107" t="s">
        <v>171</v>
      </c>
      <c r="I176" s="108">
        <v>172</v>
      </c>
      <c r="J176" s="14" t="s">
        <v>5</v>
      </c>
    </row>
    <row r="177" spans="2:10" ht="30" x14ac:dyDescent="0.25">
      <c r="B177" s="112" t="s">
        <v>224</v>
      </c>
      <c r="C177" s="113" t="s">
        <v>3312</v>
      </c>
      <c r="D177" s="87" t="s">
        <v>3056</v>
      </c>
      <c r="E177" s="87">
        <v>4</v>
      </c>
      <c r="F177" s="94" t="s">
        <v>3343</v>
      </c>
      <c r="G177" s="90" t="s">
        <v>3344</v>
      </c>
      <c r="H177" s="91" t="s">
        <v>171</v>
      </c>
      <c r="I177" s="92">
        <v>173</v>
      </c>
      <c r="J177" s="14" t="s">
        <v>5</v>
      </c>
    </row>
    <row r="178" spans="2:10" x14ac:dyDescent="0.25">
      <c r="B178" s="112" t="s">
        <v>224</v>
      </c>
      <c r="C178" s="113" t="s">
        <v>3312</v>
      </c>
      <c r="D178" s="87" t="s">
        <v>3056</v>
      </c>
      <c r="E178" s="88">
        <v>5</v>
      </c>
      <c r="F178" s="89" t="s">
        <v>3345</v>
      </c>
      <c r="G178" s="106" t="s">
        <v>3346</v>
      </c>
      <c r="H178" s="107" t="s">
        <v>171</v>
      </c>
      <c r="I178" s="108">
        <v>174</v>
      </c>
      <c r="J178" s="14" t="s">
        <v>5</v>
      </c>
    </row>
    <row r="179" spans="2:10" x14ac:dyDescent="0.25">
      <c r="B179" s="98" t="s">
        <v>2169</v>
      </c>
      <c r="C179" s="99" t="s">
        <v>3312</v>
      </c>
      <c r="D179" s="100" t="s">
        <v>3066</v>
      </c>
      <c r="E179" s="100" t="s">
        <v>132</v>
      </c>
      <c r="F179" s="101" t="s">
        <v>3347</v>
      </c>
      <c r="G179" s="102" t="s">
        <v>3068</v>
      </c>
      <c r="H179" s="103" t="s">
        <v>172</v>
      </c>
      <c r="I179" s="104">
        <v>175</v>
      </c>
      <c r="J179" s="14" t="s">
        <v>5</v>
      </c>
    </row>
    <row r="180" spans="2:10" x14ac:dyDescent="0.25">
      <c r="B180" s="78" t="s">
        <v>3047</v>
      </c>
      <c r="C180" s="79" t="s">
        <v>3312</v>
      </c>
      <c r="D180" s="80" t="s">
        <v>3069</v>
      </c>
      <c r="E180" s="80" t="s">
        <v>132</v>
      </c>
      <c r="F180" s="81" t="s">
        <v>3348</v>
      </c>
      <c r="G180" s="82" t="s">
        <v>3071</v>
      </c>
      <c r="H180" s="83" t="s">
        <v>172</v>
      </c>
      <c r="I180" s="84">
        <v>176</v>
      </c>
      <c r="J180" s="14" t="s">
        <v>5</v>
      </c>
    </row>
    <row r="181" spans="2:10" ht="30" x14ac:dyDescent="0.25">
      <c r="B181" s="112" t="s">
        <v>224</v>
      </c>
      <c r="C181" s="113" t="s">
        <v>3312</v>
      </c>
      <c r="D181" s="87" t="s">
        <v>3069</v>
      </c>
      <c r="E181" s="88">
        <v>1</v>
      </c>
      <c r="F181" s="89" t="s">
        <v>3349</v>
      </c>
      <c r="G181" s="106" t="s">
        <v>3350</v>
      </c>
      <c r="H181" s="107" t="s">
        <v>172</v>
      </c>
      <c r="I181" s="108">
        <v>177</v>
      </c>
      <c r="J181" s="14" t="s">
        <v>5</v>
      </c>
    </row>
    <row r="182" spans="2:10" ht="30" x14ac:dyDescent="0.25">
      <c r="B182" s="112" t="s">
        <v>224</v>
      </c>
      <c r="C182" s="113" t="s">
        <v>3312</v>
      </c>
      <c r="D182" s="87" t="s">
        <v>3069</v>
      </c>
      <c r="E182" s="88">
        <v>2</v>
      </c>
      <c r="F182" s="89" t="s">
        <v>3351</v>
      </c>
      <c r="G182" s="106" t="s">
        <v>3352</v>
      </c>
      <c r="H182" s="107" t="s">
        <v>172</v>
      </c>
      <c r="I182" s="108">
        <v>178</v>
      </c>
      <c r="J182" s="14" t="s">
        <v>5</v>
      </c>
    </row>
    <row r="183" spans="2:10" ht="30" x14ac:dyDescent="0.25">
      <c r="B183" s="112" t="s">
        <v>224</v>
      </c>
      <c r="C183" s="113" t="s">
        <v>3312</v>
      </c>
      <c r="D183" s="87" t="s">
        <v>3069</v>
      </c>
      <c r="E183" s="88">
        <v>3</v>
      </c>
      <c r="F183" s="89" t="s">
        <v>3353</v>
      </c>
      <c r="G183" s="90" t="s">
        <v>3354</v>
      </c>
      <c r="H183" s="91" t="s">
        <v>172</v>
      </c>
      <c r="I183" s="92">
        <v>179</v>
      </c>
      <c r="J183" s="14" t="s">
        <v>5</v>
      </c>
    </row>
    <row r="184" spans="2:10" ht="30" x14ac:dyDescent="0.25">
      <c r="B184" s="112" t="s">
        <v>224</v>
      </c>
      <c r="C184" s="113" t="s">
        <v>3312</v>
      </c>
      <c r="D184" s="87" t="s">
        <v>3069</v>
      </c>
      <c r="E184" s="88">
        <v>4</v>
      </c>
      <c r="F184" s="89" t="s">
        <v>3355</v>
      </c>
      <c r="G184" s="106" t="s">
        <v>3356</v>
      </c>
      <c r="H184" s="107" t="s">
        <v>172</v>
      </c>
      <c r="I184" s="108">
        <v>180</v>
      </c>
      <c r="J184" s="14" t="s">
        <v>5</v>
      </c>
    </row>
    <row r="185" spans="2:10" x14ac:dyDescent="0.25">
      <c r="B185" s="98" t="s">
        <v>2169</v>
      </c>
      <c r="C185" s="99" t="s">
        <v>3312</v>
      </c>
      <c r="D185" s="100" t="s">
        <v>3078</v>
      </c>
      <c r="E185" s="100" t="s">
        <v>132</v>
      </c>
      <c r="F185" s="101" t="s">
        <v>3357</v>
      </c>
      <c r="G185" s="102" t="s">
        <v>3080</v>
      </c>
      <c r="H185" s="103" t="s">
        <v>173</v>
      </c>
      <c r="I185" s="104">
        <v>181</v>
      </c>
      <c r="J185" s="14" t="s">
        <v>5</v>
      </c>
    </row>
    <row r="186" spans="2:10" x14ac:dyDescent="0.25">
      <c r="B186" s="78" t="s">
        <v>3047</v>
      </c>
      <c r="C186" s="79" t="s">
        <v>3312</v>
      </c>
      <c r="D186" s="80" t="s">
        <v>3081</v>
      </c>
      <c r="E186" s="80" t="s">
        <v>132</v>
      </c>
      <c r="F186" s="81" t="s">
        <v>3358</v>
      </c>
      <c r="G186" s="82" t="s">
        <v>3083</v>
      </c>
      <c r="H186" s="83" t="s">
        <v>173</v>
      </c>
      <c r="I186" s="84">
        <v>182</v>
      </c>
      <c r="J186" s="14" t="s">
        <v>5</v>
      </c>
    </row>
    <row r="187" spans="2:10" ht="30" x14ac:dyDescent="0.25">
      <c r="B187" s="85" t="s">
        <v>224</v>
      </c>
      <c r="C187" s="86" t="s">
        <v>3312</v>
      </c>
      <c r="D187" s="87" t="s">
        <v>3081</v>
      </c>
      <c r="E187" s="86">
        <v>1</v>
      </c>
      <c r="F187" s="85" t="s">
        <v>3359</v>
      </c>
      <c r="G187" s="114" t="s">
        <v>3360</v>
      </c>
      <c r="H187" s="91" t="s">
        <v>173</v>
      </c>
      <c r="I187" s="92">
        <v>183</v>
      </c>
      <c r="J187" s="14" t="s">
        <v>5</v>
      </c>
    </row>
    <row r="188" spans="2:10" x14ac:dyDescent="0.25">
      <c r="B188" s="112" t="s">
        <v>224</v>
      </c>
      <c r="C188" s="113" t="s">
        <v>3312</v>
      </c>
      <c r="D188" s="87" t="s">
        <v>3081</v>
      </c>
      <c r="E188" s="86">
        <v>2</v>
      </c>
      <c r="F188" s="85" t="s">
        <v>3361</v>
      </c>
      <c r="G188" s="106" t="s">
        <v>3362</v>
      </c>
      <c r="H188" s="107" t="s">
        <v>173</v>
      </c>
      <c r="I188" s="108">
        <v>184</v>
      </c>
      <c r="J188" s="14" t="s">
        <v>5</v>
      </c>
    </row>
    <row r="189" spans="2:10" ht="30" x14ac:dyDescent="0.25">
      <c r="B189" s="112" t="s">
        <v>224</v>
      </c>
      <c r="C189" s="113" t="s">
        <v>3312</v>
      </c>
      <c r="D189" s="87" t="s">
        <v>3081</v>
      </c>
      <c r="E189" s="88">
        <v>3</v>
      </c>
      <c r="F189" s="89" t="s">
        <v>3363</v>
      </c>
      <c r="G189" s="106" t="s">
        <v>3364</v>
      </c>
      <c r="H189" s="107" t="s">
        <v>173</v>
      </c>
      <c r="I189" s="108">
        <v>185</v>
      </c>
      <c r="J189" s="14" t="s">
        <v>5</v>
      </c>
    </row>
    <row r="190" spans="2:10" ht="30" x14ac:dyDescent="0.25">
      <c r="B190" s="112" t="s">
        <v>224</v>
      </c>
      <c r="C190" s="113" t="s">
        <v>3312</v>
      </c>
      <c r="D190" s="87" t="s">
        <v>3081</v>
      </c>
      <c r="E190" s="88">
        <v>4</v>
      </c>
      <c r="F190" s="89" t="s">
        <v>3365</v>
      </c>
      <c r="G190" s="106" t="s">
        <v>3366</v>
      </c>
      <c r="H190" s="107" t="s">
        <v>173</v>
      </c>
      <c r="I190" s="108">
        <v>186</v>
      </c>
      <c r="J190" s="14" t="s">
        <v>5</v>
      </c>
    </row>
    <row r="191" spans="2:10" x14ac:dyDescent="0.25">
      <c r="B191" s="112" t="s">
        <v>224</v>
      </c>
      <c r="C191" s="113" t="s">
        <v>3312</v>
      </c>
      <c r="D191" s="87" t="s">
        <v>3081</v>
      </c>
      <c r="E191" s="88">
        <v>5</v>
      </c>
      <c r="F191" s="89" t="s">
        <v>3367</v>
      </c>
      <c r="G191" s="109" t="s">
        <v>3368</v>
      </c>
      <c r="H191" s="110" t="s">
        <v>173</v>
      </c>
      <c r="I191" s="111">
        <v>187</v>
      </c>
      <c r="J191" s="14" t="s">
        <v>5</v>
      </c>
    </row>
    <row r="192" spans="2:10" ht="30" x14ac:dyDescent="0.25">
      <c r="B192" s="112" t="s">
        <v>224</v>
      </c>
      <c r="C192" s="113" t="s">
        <v>3312</v>
      </c>
      <c r="D192" s="87" t="s">
        <v>3081</v>
      </c>
      <c r="E192" s="88">
        <v>6</v>
      </c>
      <c r="F192" s="89" t="s">
        <v>3369</v>
      </c>
      <c r="G192" s="106" t="s">
        <v>3370</v>
      </c>
      <c r="H192" s="107" t="s">
        <v>173</v>
      </c>
      <c r="I192" s="108">
        <v>188</v>
      </c>
      <c r="J192" s="14" t="s">
        <v>5</v>
      </c>
    </row>
    <row r="193" spans="2:10" ht="30" x14ac:dyDescent="0.25">
      <c r="B193" s="112" t="s">
        <v>224</v>
      </c>
      <c r="C193" s="113" t="s">
        <v>3312</v>
      </c>
      <c r="D193" s="87" t="s">
        <v>3081</v>
      </c>
      <c r="E193" s="88">
        <v>7</v>
      </c>
      <c r="F193" s="89" t="s">
        <v>3371</v>
      </c>
      <c r="G193" s="106" t="s">
        <v>3372</v>
      </c>
      <c r="H193" s="107" t="s">
        <v>173</v>
      </c>
      <c r="I193" s="108">
        <v>189</v>
      </c>
      <c r="J193" s="14" t="s">
        <v>5</v>
      </c>
    </row>
    <row r="194" spans="2:10" ht="30" x14ac:dyDescent="0.25">
      <c r="B194" s="112" t="s">
        <v>224</v>
      </c>
      <c r="C194" s="113" t="s">
        <v>3312</v>
      </c>
      <c r="D194" s="87" t="s">
        <v>3081</v>
      </c>
      <c r="E194" s="88">
        <v>8</v>
      </c>
      <c r="F194" s="89" t="s">
        <v>3373</v>
      </c>
      <c r="G194" s="106" t="s">
        <v>3374</v>
      </c>
      <c r="H194" s="107" t="s">
        <v>173</v>
      </c>
      <c r="I194" s="108">
        <v>190</v>
      </c>
      <c r="J194" s="14" t="s">
        <v>5</v>
      </c>
    </row>
    <row r="195" spans="2:10" x14ac:dyDescent="0.25">
      <c r="B195" s="78" t="s">
        <v>3047</v>
      </c>
      <c r="C195" s="79" t="s">
        <v>3312</v>
      </c>
      <c r="D195" s="80" t="s">
        <v>3156</v>
      </c>
      <c r="E195" s="80" t="s">
        <v>132</v>
      </c>
      <c r="F195" s="81" t="s">
        <v>3375</v>
      </c>
      <c r="G195" s="82" t="s">
        <v>3158</v>
      </c>
      <c r="H195" s="83" t="s">
        <v>173</v>
      </c>
      <c r="I195" s="84">
        <v>191</v>
      </c>
      <c r="J195" s="14" t="s">
        <v>5</v>
      </c>
    </row>
    <row r="196" spans="2:10" ht="30" x14ac:dyDescent="0.25">
      <c r="B196" s="112" t="s">
        <v>224</v>
      </c>
      <c r="C196" s="113" t="s">
        <v>3312</v>
      </c>
      <c r="D196" s="87" t="s">
        <v>3156</v>
      </c>
      <c r="E196" s="88">
        <v>1</v>
      </c>
      <c r="F196" s="89" t="s">
        <v>3376</v>
      </c>
      <c r="G196" s="106" t="s">
        <v>3377</v>
      </c>
      <c r="H196" s="107" t="s">
        <v>173</v>
      </c>
      <c r="I196" s="108">
        <v>192</v>
      </c>
      <c r="J196" s="14" t="s">
        <v>5</v>
      </c>
    </row>
    <row r="197" spans="2:10" x14ac:dyDescent="0.25">
      <c r="B197" s="112" t="s">
        <v>224</v>
      </c>
      <c r="C197" s="113" t="s">
        <v>3312</v>
      </c>
      <c r="D197" s="87" t="s">
        <v>3156</v>
      </c>
      <c r="E197" s="88">
        <v>2</v>
      </c>
      <c r="F197" s="89" t="s">
        <v>3378</v>
      </c>
      <c r="G197" s="106" t="s">
        <v>3379</v>
      </c>
      <c r="H197" s="107" t="s">
        <v>173</v>
      </c>
      <c r="I197" s="108">
        <v>193</v>
      </c>
      <c r="J197" s="14" t="s">
        <v>5</v>
      </c>
    </row>
    <row r="198" spans="2:10" x14ac:dyDescent="0.25">
      <c r="B198" s="112" t="s">
        <v>224</v>
      </c>
      <c r="C198" s="113" t="s">
        <v>3312</v>
      </c>
      <c r="D198" s="87" t="s">
        <v>3156</v>
      </c>
      <c r="E198" s="88">
        <v>3</v>
      </c>
      <c r="F198" s="89" t="s">
        <v>3380</v>
      </c>
      <c r="G198" s="106" t="s">
        <v>3381</v>
      </c>
      <c r="H198" s="107" t="s">
        <v>173</v>
      </c>
      <c r="I198" s="108">
        <v>194</v>
      </c>
      <c r="J198" s="14" t="s">
        <v>5</v>
      </c>
    </row>
    <row r="199" spans="2:10" ht="30" x14ac:dyDescent="0.25">
      <c r="B199" s="112" t="s">
        <v>224</v>
      </c>
      <c r="C199" s="113" t="s">
        <v>3312</v>
      </c>
      <c r="D199" s="87" t="s">
        <v>3156</v>
      </c>
      <c r="E199" s="88">
        <v>4</v>
      </c>
      <c r="F199" s="89" t="s">
        <v>3382</v>
      </c>
      <c r="G199" s="106" t="s">
        <v>3383</v>
      </c>
      <c r="H199" s="107" t="s">
        <v>173</v>
      </c>
      <c r="I199" s="108">
        <v>195</v>
      </c>
      <c r="J199" s="14" t="s">
        <v>5</v>
      </c>
    </row>
    <row r="200" spans="2:10" x14ac:dyDescent="0.25">
      <c r="B200" s="112" t="s">
        <v>224</v>
      </c>
      <c r="C200" s="113" t="s">
        <v>3312</v>
      </c>
      <c r="D200" s="87" t="s">
        <v>3156</v>
      </c>
      <c r="E200" s="88">
        <v>5</v>
      </c>
      <c r="F200" s="89" t="s">
        <v>3384</v>
      </c>
      <c r="G200" s="106" t="s">
        <v>3385</v>
      </c>
      <c r="H200" s="107" t="s">
        <v>173</v>
      </c>
      <c r="I200" s="108">
        <v>196</v>
      </c>
      <c r="J200" s="14" t="s">
        <v>5</v>
      </c>
    </row>
    <row r="201" spans="2:10" x14ac:dyDescent="0.25">
      <c r="B201" s="78" t="s">
        <v>3047</v>
      </c>
      <c r="C201" s="79" t="s">
        <v>3312</v>
      </c>
      <c r="D201" s="80" t="s">
        <v>3122</v>
      </c>
      <c r="E201" s="80" t="s">
        <v>132</v>
      </c>
      <c r="F201" s="81" t="s">
        <v>3386</v>
      </c>
      <c r="G201" s="82" t="s">
        <v>3124</v>
      </c>
      <c r="H201" s="83" t="s">
        <v>173</v>
      </c>
      <c r="I201" s="84">
        <v>197</v>
      </c>
      <c r="J201" s="14" t="s">
        <v>5</v>
      </c>
    </row>
    <row r="202" spans="2:10" ht="30" x14ac:dyDescent="0.25">
      <c r="B202" s="112" t="s">
        <v>224</v>
      </c>
      <c r="C202" s="113" t="s">
        <v>3312</v>
      </c>
      <c r="D202" s="87" t="s">
        <v>3122</v>
      </c>
      <c r="E202" s="88">
        <v>1</v>
      </c>
      <c r="F202" s="89" t="s">
        <v>3387</v>
      </c>
      <c r="G202" s="106" t="s">
        <v>3388</v>
      </c>
      <c r="H202" s="107" t="s">
        <v>173</v>
      </c>
      <c r="I202" s="108">
        <v>198</v>
      </c>
      <c r="J202" s="14" t="s">
        <v>5</v>
      </c>
    </row>
    <row r="203" spans="2:10" ht="30" x14ac:dyDescent="0.25">
      <c r="B203" s="112" t="s">
        <v>224</v>
      </c>
      <c r="C203" s="113" t="s">
        <v>3312</v>
      </c>
      <c r="D203" s="87" t="s">
        <v>3122</v>
      </c>
      <c r="E203" s="88">
        <v>2</v>
      </c>
      <c r="F203" s="89" t="s">
        <v>3389</v>
      </c>
      <c r="G203" s="106" t="s">
        <v>3390</v>
      </c>
      <c r="H203" s="107" t="s">
        <v>173</v>
      </c>
      <c r="I203" s="108">
        <v>199</v>
      </c>
      <c r="J203" s="14" t="s">
        <v>5</v>
      </c>
    </row>
    <row r="204" spans="2:10" x14ac:dyDescent="0.25">
      <c r="B204" s="78" t="s">
        <v>3047</v>
      </c>
      <c r="C204" s="79" t="s">
        <v>3312</v>
      </c>
      <c r="D204" s="80" t="s">
        <v>3163</v>
      </c>
      <c r="E204" s="80" t="s">
        <v>132</v>
      </c>
      <c r="F204" s="81" t="s">
        <v>3391</v>
      </c>
      <c r="G204" s="82" t="s">
        <v>3165</v>
      </c>
      <c r="H204" s="83" t="s">
        <v>173</v>
      </c>
      <c r="I204" s="84">
        <v>200</v>
      </c>
      <c r="J204" s="14" t="s">
        <v>5</v>
      </c>
    </row>
    <row r="205" spans="2:10" ht="30" x14ac:dyDescent="0.25">
      <c r="B205" s="112" t="s">
        <v>224</v>
      </c>
      <c r="C205" s="113" t="s">
        <v>3312</v>
      </c>
      <c r="D205" s="87" t="s">
        <v>3163</v>
      </c>
      <c r="E205" s="86">
        <v>1</v>
      </c>
      <c r="F205" s="85" t="s">
        <v>3392</v>
      </c>
      <c r="G205" s="106" t="s">
        <v>3393</v>
      </c>
      <c r="H205" s="107" t="s">
        <v>173</v>
      </c>
      <c r="I205" s="108">
        <v>201</v>
      </c>
      <c r="J205" s="14" t="s">
        <v>5</v>
      </c>
    </row>
    <row r="206" spans="2:10" ht="30" x14ac:dyDescent="0.25">
      <c r="B206" s="85" t="s">
        <v>224</v>
      </c>
      <c r="C206" s="113" t="s">
        <v>3312</v>
      </c>
      <c r="D206" s="87" t="s">
        <v>3163</v>
      </c>
      <c r="E206" s="86">
        <v>2</v>
      </c>
      <c r="F206" s="85" t="s">
        <v>3394</v>
      </c>
      <c r="G206" s="114" t="s">
        <v>3395</v>
      </c>
      <c r="H206" s="91" t="s">
        <v>173</v>
      </c>
      <c r="I206" s="92">
        <v>202</v>
      </c>
      <c r="J206" s="14" t="s">
        <v>5</v>
      </c>
    </row>
    <row r="207" spans="2:10" ht="30" x14ac:dyDescent="0.25">
      <c r="B207" s="112" t="s">
        <v>224</v>
      </c>
      <c r="C207" s="113" t="s">
        <v>3312</v>
      </c>
      <c r="D207" s="87" t="s">
        <v>3163</v>
      </c>
      <c r="E207" s="88">
        <v>3</v>
      </c>
      <c r="F207" s="89" t="s">
        <v>3396</v>
      </c>
      <c r="G207" s="106" t="s">
        <v>3397</v>
      </c>
      <c r="H207" s="107" t="s">
        <v>173</v>
      </c>
      <c r="I207" s="108">
        <v>203</v>
      </c>
      <c r="J207" s="14" t="s">
        <v>5</v>
      </c>
    </row>
    <row r="208" spans="2:10" ht="30" x14ac:dyDescent="0.25">
      <c r="B208" s="112" t="s">
        <v>224</v>
      </c>
      <c r="C208" s="113" t="s">
        <v>3312</v>
      </c>
      <c r="D208" s="87" t="s">
        <v>3163</v>
      </c>
      <c r="E208" s="88">
        <v>4</v>
      </c>
      <c r="F208" s="89" t="s">
        <v>3398</v>
      </c>
      <c r="G208" s="106" t="s">
        <v>3399</v>
      </c>
      <c r="H208" s="107" t="s">
        <v>173</v>
      </c>
      <c r="I208" s="108">
        <v>204</v>
      </c>
      <c r="J208" s="14" t="s">
        <v>5</v>
      </c>
    </row>
    <row r="209" spans="2:10" ht="30" x14ac:dyDescent="0.25">
      <c r="B209" s="112" t="s">
        <v>224</v>
      </c>
      <c r="C209" s="113" t="s">
        <v>3312</v>
      </c>
      <c r="D209" s="87" t="s">
        <v>3163</v>
      </c>
      <c r="E209" s="88">
        <v>5</v>
      </c>
      <c r="F209" s="89" t="s">
        <v>3400</v>
      </c>
      <c r="G209" s="106" t="s">
        <v>3401</v>
      </c>
      <c r="H209" s="107" t="s">
        <v>173</v>
      </c>
      <c r="I209" s="108">
        <v>205</v>
      </c>
      <c r="J209" s="14" t="s">
        <v>5</v>
      </c>
    </row>
    <row r="210" spans="2:10" ht="30" x14ac:dyDescent="0.25">
      <c r="B210" s="112" t="s">
        <v>224</v>
      </c>
      <c r="C210" s="113" t="s">
        <v>3312</v>
      </c>
      <c r="D210" s="87" t="s">
        <v>3163</v>
      </c>
      <c r="E210" s="88">
        <v>6</v>
      </c>
      <c r="F210" s="89" t="s">
        <v>3402</v>
      </c>
      <c r="G210" s="106" t="s">
        <v>3403</v>
      </c>
      <c r="H210" s="107" t="s">
        <v>173</v>
      </c>
      <c r="I210" s="108">
        <v>206</v>
      </c>
      <c r="J210" s="14" t="s">
        <v>5</v>
      </c>
    </row>
    <row r="211" spans="2:10" x14ac:dyDescent="0.25">
      <c r="B211" s="98" t="s">
        <v>2169</v>
      </c>
      <c r="C211" s="99" t="s">
        <v>3312</v>
      </c>
      <c r="D211" s="100" t="s">
        <v>3086</v>
      </c>
      <c r="E211" s="100" t="s">
        <v>132</v>
      </c>
      <c r="F211" s="101" t="s">
        <v>3404</v>
      </c>
      <c r="G211" s="102" t="s">
        <v>3088</v>
      </c>
      <c r="H211" s="103" t="s">
        <v>174</v>
      </c>
      <c r="I211" s="104">
        <v>207</v>
      </c>
      <c r="J211" s="14" t="s">
        <v>5</v>
      </c>
    </row>
    <row r="212" spans="2:10" x14ac:dyDescent="0.25">
      <c r="B212" s="78" t="s">
        <v>3047</v>
      </c>
      <c r="C212" s="79" t="s">
        <v>3312</v>
      </c>
      <c r="D212" s="80" t="s">
        <v>3169</v>
      </c>
      <c r="E212" s="80" t="s">
        <v>132</v>
      </c>
      <c r="F212" s="81" t="s">
        <v>3405</v>
      </c>
      <c r="G212" s="82" t="s">
        <v>3171</v>
      </c>
      <c r="H212" s="83" t="s">
        <v>174</v>
      </c>
      <c r="I212" s="84">
        <v>208</v>
      </c>
      <c r="J212" s="14" t="s">
        <v>5</v>
      </c>
    </row>
    <row r="213" spans="2:10" x14ac:dyDescent="0.25">
      <c r="B213" s="112" t="s">
        <v>224</v>
      </c>
      <c r="C213" s="113" t="s">
        <v>3312</v>
      </c>
      <c r="D213" s="87" t="s">
        <v>3169</v>
      </c>
      <c r="E213" s="88">
        <v>1</v>
      </c>
      <c r="F213" s="89" t="s">
        <v>3406</v>
      </c>
      <c r="G213" s="106" t="s">
        <v>3407</v>
      </c>
      <c r="H213" s="107" t="s">
        <v>174</v>
      </c>
      <c r="I213" s="108">
        <v>209</v>
      </c>
      <c r="J213" s="14" t="s">
        <v>5</v>
      </c>
    </row>
    <row r="214" spans="2:10" ht="30" x14ac:dyDescent="0.25">
      <c r="B214" s="112" t="s">
        <v>224</v>
      </c>
      <c r="C214" s="113" t="s">
        <v>3312</v>
      </c>
      <c r="D214" s="87" t="s">
        <v>3169</v>
      </c>
      <c r="E214" s="88">
        <v>2</v>
      </c>
      <c r="F214" s="89" t="s">
        <v>3408</v>
      </c>
      <c r="G214" s="90" t="s">
        <v>3409</v>
      </c>
      <c r="H214" s="91" t="s">
        <v>174</v>
      </c>
      <c r="I214" s="92">
        <v>210</v>
      </c>
      <c r="J214" s="14" t="s">
        <v>5</v>
      </c>
    </row>
    <row r="215" spans="2:10" x14ac:dyDescent="0.25">
      <c r="B215" s="112" t="s">
        <v>224</v>
      </c>
      <c r="C215" s="113" t="s">
        <v>3312</v>
      </c>
      <c r="D215" s="87" t="s">
        <v>3169</v>
      </c>
      <c r="E215" s="88">
        <v>3</v>
      </c>
      <c r="F215" s="89" t="s">
        <v>3410</v>
      </c>
      <c r="G215" s="106" t="s">
        <v>3411</v>
      </c>
      <c r="H215" s="107" t="s">
        <v>174</v>
      </c>
      <c r="I215" s="108">
        <v>211</v>
      </c>
      <c r="J215" s="14" t="s">
        <v>5</v>
      </c>
    </row>
    <row r="216" spans="2:10" ht="30" x14ac:dyDescent="0.25">
      <c r="B216" s="112" t="s">
        <v>224</v>
      </c>
      <c r="C216" s="113" t="s">
        <v>3312</v>
      </c>
      <c r="D216" s="87" t="s">
        <v>3169</v>
      </c>
      <c r="E216" s="88">
        <v>4</v>
      </c>
      <c r="F216" s="89" t="s">
        <v>3412</v>
      </c>
      <c r="G216" s="90" t="s">
        <v>3413</v>
      </c>
      <c r="H216" s="91" t="s">
        <v>174</v>
      </c>
      <c r="I216" s="92">
        <v>212</v>
      </c>
      <c r="J216" s="14" t="s">
        <v>5</v>
      </c>
    </row>
    <row r="217" spans="2:10" x14ac:dyDescent="0.25">
      <c r="B217" s="112" t="s">
        <v>224</v>
      </c>
      <c r="C217" s="113" t="s">
        <v>3312</v>
      </c>
      <c r="D217" s="87" t="s">
        <v>3169</v>
      </c>
      <c r="E217" s="88">
        <v>5</v>
      </c>
      <c r="F217" s="89" t="s">
        <v>3414</v>
      </c>
      <c r="G217" s="109" t="s">
        <v>3415</v>
      </c>
      <c r="H217" s="110" t="s">
        <v>174</v>
      </c>
      <c r="I217" s="111">
        <v>213</v>
      </c>
      <c r="J217" s="14" t="s">
        <v>5</v>
      </c>
    </row>
    <row r="218" spans="2:10" ht="30" x14ac:dyDescent="0.25">
      <c r="B218" s="112" t="s">
        <v>224</v>
      </c>
      <c r="C218" s="113" t="s">
        <v>3312</v>
      </c>
      <c r="D218" s="87" t="s">
        <v>3169</v>
      </c>
      <c r="E218" s="88">
        <v>6</v>
      </c>
      <c r="F218" s="89" t="s">
        <v>3416</v>
      </c>
      <c r="G218" s="106" t="s">
        <v>3417</v>
      </c>
      <c r="H218" s="107" t="s">
        <v>174</v>
      </c>
      <c r="I218" s="108">
        <v>214</v>
      </c>
      <c r="J218" s="14" t="s">
        <v>5</v>
      </c>
    </row>
    <row r="219" spans="2:10" x14ac:dyDescent="0.25">
      <c r="B219" s="78" t="s">
        <v>3047</v>
      </c>
      <c r="C219" s="79" t="s">
        <v>3312</v>
      </c>
      <c r="D219" s="80" t="s">
        <v>3089</v>
      </c>
      <c r="E219" s="80" t="s">
        <v>132</v>
      </c>
      <c r="F219" s="81" t="s">
        <v>3418</v>
      </c>
      <c r="G219" s="82" t="s">
        <v>3091</v>
      </c>
      <c r="H219" s="83" t="s">
        <v>174</v>
      </c>
      <c r="I219" s="84">
        <v>215</v>
      </c>
      <c r="J219" s="14" t="s">
        <v>5</v>
      </c>
    </row>
    <row r="220" spans="2:10" x14ac:dyDescent="0.25">
      <c r="B220" s="112" t="s">
        <v>224</v>
      </c>
      <c r="C220" s="113" t="s">
        <v>3312</v>
      </c>
      <c r="D220" s="87" t="s">
        <v>3089</v>
      </c>
      <c r="E220" s="87">
        <v>1</v>
      </c>
      <c r="F220" s="94" t="s">
        <v>3419</v>
      </c>
      <c r="G220" s="90" t="s">
        <v>3420</v>
      </c>
      <c r="H220" s="91" t="s">
        <v>174</v>
      </c>
      <c r="I220" s="92">
        <v>216</v>
      </c>
      <c r="J220" s="14" t="s">
        <v>5</v>
      </c>
    </row>
    <row r="221" spans="2:10" ht="30" x14ac:dyDescent="0.25">
      <c r="B221" s="112" t="s">
        <v>224</v>
      </c>
      <c r="C221" s="113" t="s">
        <v>3312</v>
      </c>
      <c r="D221" s="87" t="s">
        <v>3089</v>
      </c>
      <c r="E221" s="88">
        <v>2</v>
      </c>
      <c r="F221" s="89" t="s">
        <v>3421</v>
      </c>
      <c r="G221" s="90" t="s">
        <v>3422</v>
      </c>
      <c r="H221" s="91" t="s">
        <v>174</v>
      </c>
      <c r="I221" s="92">
        <v>217</v>
      </c>
      <c r="J221" s="14" t="s">
        <v>5</v>
      </c>
    </row>
    <row r="222" spans="2:10" x14ac:dyDescent="0.25">
      <c r="B222" s="112" t="s">
        <v>224</v>
      </c>
      <c r="C222" s="113" t="s">
        <v>3312</v>
      </c>
      <c r="D222" s="87" t="s">
        <v>3089</v>
      </c>
      <c r="E222" s="88">
        <v>3</v>
      </c>
      <c r="F222" s="89" t="s">
        <v>3423</v>
      </c>
      <c r="G222" s="106" t="s">
        <v>3424</v>
      </c>
      <c r="H222" s="107" t="s">
        <v>174</v>
      </c>
      <c r="I222" s="108">
        <v>218</v>
      </c>
      <c r="J222" s="14" t="s">
        <v>5</v>
      </c>
    </row>
    <row r="223" spans="2:10" ht="30" x14ac:dyDescent="0.25">
      <c r="B223" s="112" t="s">
        <v>224</v>
      </c>
      <c r="C223" s="113" t="s">
        <v>3312</v>
      </c>
      <c r="D223" s="87" t="s">
        <v>3089</v>
      </c>
      <c r="E223" s="88">
        <v>4</v>
      </c>
      <c r="F223" s="89" t="s">
        <v>3425</v>
      </c>
      <c r="G223" s="90" t="s">
        <v>3426</v>
      </c>
      <c r="H223" s="91" t="s">
        <v>174</v>
      </c>
      <c r="I223" s="92">
        <v>219</v>
      </c>
      <c r="J223" s="14" t="s">
        <v>5</v>
      </c>
    </row>
    <row r="224" spans="2:10" ht="30" x14ac:dyDescent="0.25">
      <c r="B224" s="112" t="s">
        <v>224</v>
      </c>
      <c r="C224" s="113" t="s">
        <v>3312</v>
      </c>
      <c r="D224" s="87" t="s">
        <v>3089</v>
      </c>
      <c r="E224" s="88">
        <v>5</v>
      </c>
      <c r="F224" s="89" t="s">
        <v>3427</v>
      </c>
      <c r="G224" s="90" t="s">
        <v>3428</v>
      </c>
      <c r="H224" s="91" t="s">
        <v>174</v>
      </c>
      <c r="I224" s="92">
        <v>220</v>
      </c>
      <c r="J224" s="14" t="s">
        <v>5</v>
      </c>
    </row>
    <row r="225" spans="2:10" x14ac:dyDescent="0.25">
      <c r="B225" s="78" t="s">
        <v>3047</v>
      </c>
      <c r="C225" s="79" t="s">
        <v>3312</v>
      </c>
      <c r="D225" s="80" t="s">
        <v>3096</v>
      </c>
      <c r="E225" s="80" t="s">
        <v>132</v>
      </c>
      <c r="F225" s="81" t="s">
        <v>3429</v>
      </c>
      <c r="G225" s="82" t="s">
        <v>3098</v>
      </c>
      <c r="H225" s="83" t="s">
        <v>174</v>
      </c>
      <c r="I225" s="84">
        <v>221</v>
      </c>
      <c r="J225" s="14" t="s">
        <v>5</v>
      </c>
    </row>
    <row r="226" spans="2:10" ht="30" x14ac:dyDescent="0.25">
      <c r="B226" s="112" t="s">
        <v>224</v>
      </c>
      <c r="C226" s="113" t="s">
        <v>3312</v>
      </c>
      <c r="D226" s="87" t="s">
        <v>3096</v>
      </c>
      <c r="E226" s="87">
        <v>1</v>
      </c>
      <c r="F226" s="94" t="s">
        <v>3430</v>
      </c>
      <c r="G226" s="90" t="s">
        <v>3431</v>
      </c>
      <c r="H226" s="91" t="s">
        <v>174</v>
      </c>
      <c r="I226" s="92">
        <v>222</v>
      </c>
      <c r="J226" s="14" t="s">
        <v>5</v>
      </c>
    </row>
    <row r="227" spans="2:10" ht="30" x14ac:dyDescent="0.25">
      <c r="B227" s="112" t="s">
        <v>224</v>
      </c>
      <c r="C227" s="113" t="s">
        <v>3312</v>
      </c>
      <c r="D227" s="87" t="s">
        <v>3096</v>
      </c>
      <c r="E227" s="88">
        <v>2</v>
      </c>
      <c r="F227" s="89" t="s">
        <v>3432</v>
      </c>
      <c r="G227" s="90" t="s">
        <v>3433</v>
      </c>
      <c r="H227" s="91" t="s">
        <v>174</v>
      </c>
      <c r="I227" s="92">
        <v>223</v>
      </c>
      <c r="J227" s="14" t="s">
        <v>5</v>
      </c>
    </row>
    <row r="228" spans="2:10" x14ac:dyDescent="0.25">
      <c r="B228" s="112" t="s">
        <v>224</v>
      </c>
      <c r="C228" s="113" t="s">
        <v>3312</v>
      </c>
      <c r="D228" s="87" t="s">
        <v>3096</v>
      </c>
      <c r="E228" s="88">
        <v>3</v>
      </c>
      <c r="F228" s="89" t="s">
        <v>3434</v>
      </c>
      <c r="G228" s="106" t="s">
        <v>3435</v>
      </c>
      <c r="H228" s="107" t="s">
        <v>174</v>
      </c>
      <c r="I228" s="108">
        <v>224</v>
      </c>
      <c r="J228" s="14" t="s">
        <v>5</v>
      </c>
    </row>
    <row r="229" spans="2:10" ht="30" x14ac:dyDescent="0.25">
      <c r="B229" s="112" t="s">
        <v>224</v>
      </c>
      <c r="C229" s="113" t="s">
        <v>3312</v>
      </c>
      <c r="D229" s="87" t="s">
        <v>3096</v>
      </c>
      <c r="E229" s="88">
        <v>4</v>
      </c>
      <c r="F229" s="89" t="s">
        <v>3436</v>
      </c>
      <c r="G229" s="90" t="s">
        <v>3437</v>
      </c>
      <c r="H229" s="91" t="s">
        <v>174</v>
      </c>
      <c r="I229" s="92">
        <v>225</v>
      </c>
      <c r="J229" s="14" t="s">
        <v>5</v>
      </c>
    </row>
    <row r="230" spans="2:10" ht="30" x14ac:dyDescent="0.25">
      <c r="B230" s="112" t="s">
        <v>224</v>
      </c>
      <c r="C230" s="113" t="s">
        <v>3312</v>
      </c>
      <c r="D230" s="87" t="s">
        <v>3096</v>
      </c>
      <c r="E230" s="88">
        <v>5</v>
      </c>
      <c r="F230" s="89" t="s">
        <v>3438</v>
      </c>
      <c r="G230" s="106" t="s">
        <v>3439</v>
      </c>
      <c r="H230" s="107" t="s">
        <v>174</v>
      </c>
      <c r="I230" s="108">
        <v>226</v>
      </c>
      <c r="J230" s="14" t="s">
        <v>5</v>
      </c>
    </row>
    <row r="231" spans="2:10" x14ac:dyDescent="0.25">
      <c r="B231" s="78" t="s">
        <v>3047</v>
      </c>
      <c r="C231" s="79" t="s">
        <v>3312</v>
      </c>
      <c r="D231" s="80" t="s">
        <v>3128</v>
      </c>
      <c r="E231" s="80" t="s">
        <v>132</v>
      </c>
      <c r="F231" s="81" t="s">
        <v>3440</v>
      </c>
      <c r="G231" s="82" t="s">
        <v>3130</v>
      </c>
      <c r="H231" s="83" t="s">
        <v>174</v>
      </c>
      <c r="I231" s="84">
        <v>227</v>
      </c>
      <c r="J231" s="14" t="s">
        <v>5</v>
      </c>
    </row>
    <row r="232" spans="2:10" ht="30" x14ac:dyDescent="0.25">
      <c r="B232" s="112" t="s">
        <v>224</v>
      </c>
      <c r="C232" s="113" t="s">
        <v>3312</v>
      </c>
      <c r="D232" s="87" t="s">
        <v>3128</v>
      </c>
      <c r="E232" s="87">
        <v>1</v>
      </c>
      <c r="F232" s="94" t="s">
        <v>3441</v>
      </c>
      <c r="G232" s="90" t="s">
        <v>3442</v>
      </c>
      <c r="H232" s="91" t="s">
        <v>174</v>
      </c>
      <c r="I232" s="92">
        <v>228</v>
      </c>
      <c r="J232" s="14" t="s">
        <v>5</v>
      </c>
    </row>
    <row r="233" spans="2:10" x14ac:dyDescent="0.25">
      <c r="B233" s="112" t="s">
        <v>224</v>
      </c>
      <c r="C233" s="113" t="s">
        <v>3312</v>
      </c>
      <c r="D233" s="87" t="s">
        <v>3128</v>
      </c>
      <c r="E233" s="87">
        <v>2</v>
      </c>
      <c r="F233" s="94" t="s">
        <v>3443</v>
      </c>
      <c r="G233" s="90" t="s">
        <v>3444</v>
      </c>
      <c r="H233" s="91" t="s">
        <v>174</v>
      </c>
      <c r="I233" s="92">
        <v>229</v>
      </c>
      <c r="J233" s="14" t="s">
        <v>5</v>
      </c>
    </row>
    <row r="234" spans="2:10" ht="30" x14ac:dyDescent="0.25">
      <c r="B234" s="112" t="s">
        <v>224</v>
      </c>
      <c r="C234" s="113" t="s">
        <v>3312</v>
      </c>
      <c r="D234" s="87" t="s">
        <v>3128</v>
      </c>
      <c r="E234" s="86">
        <v>3</v>
      </c>
      <c r="F234" s="85" t="s">
        <v>3445</v>
      </c>
      <c r="G234" s="90" t="s">
        <v>3446</v>
      </c>
      <c r="H234" s="91" t="s">
        <v>174</v>
      </c>
      <c r="I234" s="92">
        <v>230</v>
      </c>
      <c r="J234" s="14" t="s">
        <v>5</v>
      </c>
    </row>
    <row r="235" spans="2:10" x14ac:dyDescent="0.25">
      <c r="B235" s="98" t="s">
        <v>2169</v>
      </c>
      <c r="C235" s="99" t="s">
        <v>2889</v>
      </c>
      <c r="D235" s="100" t="s">
        <v>3044</v>
      </c>
      <c r="E235" s="100" t="s">
        <v>132</v>
      </c>
      <c r="F235" s="101" t="s">
        <v>3447</v>
      </c>
      <c r="G235" s="102" t="s">
        <v>3046</v>
      </c>
      <c r="H235" s="103" t="s">
        <v>171</v>
      </c>
      <c r="I235" s="104">
        <v>231</v>
      </c>
      <c r="J235" s="14" t="s">
        <v>5</v>
      </c>
    </row>
    <row r="236" spans="2:10" x14ac:dyDescent="0.25">
      <c r="B236" s="78" t="s">
        <v>3047</v>
      </c>
      <c r="C236" s="79" t="s">
        <v>2889</v>
      </c>
      <c r="D236" s="80" t="s">
        <v>3104</v>
      </c>
      <c r="E236" s="80" t="s">
        <v>132</v>
      </c>
      <c r="F236" s="81" t="s">
        <v>3448</v>
      </c>
      <c r="G236" s="82" t="s">
        <v>3106</v>
      </c>
      <c r="H236" s="83" t="s">
        <v>171</v>
      </c>
      <c r="I236" s="84">
        <v>232</v>
      </c>
      <c r="J236" s="14" t="s">
        <v>5</v>
      </c>
    </row>
    <row r="237" spans="2:10" ht="30" x14ac:dyDescent="0.25">
      <c r="B237" s="112" t="s">
        <v>224</v>
      </c>
      <c r="C237" s="113" t="s">
        <v>2889</v>
      </c>
      <c r="D237" s="87" t="s">
        <v>3104</v>
      </c>
      <c r="E237" s="87">
        <v>1</v>
      </c>
      <c r="F237" s="94" t="s">
        <v>3449</v>
      </c>
      <c r="G237" s="90" t="s">
        <v>3450</v>
      </c>
      <c r="H237" s="91" t="s">
        <v>171</v>
      </c>
      <c r="I237" s="92">
        <v>233</v>
      </c>
      <c r="J237" s="14" t="s">
        <v>5</v>
      </c>
    </row>
    <row r="238" spans="2:10" ht="30" x14ac:dyDescent="0.25">
      <c r="B238" s="112" t="s">
        <v>224</v>
      </c>
      <c r="C238" s="113" t="s">
        <v>2889</v>
      </c>
      <c r="D238" s="87" t="s">
        <v>3104</v>
      </c>
      <c r="E238" s="88">
        <v>2</v>
      </c>
      <c r="F238" s="89" t="s">
        <v>3451</v>
      </c>
      <c r="G238" s="90" t="s">
        <v>3452</v>
      </c>
      <c r="H238" s="91" t="s">
        <v>171</v>
      </c>
      <c r="I238" s="92">
        <v>234</v>
      </c>
      <c r="J238" s="14" t="s">
        <v>5</v>
      </c>
    </row>
    <row r="239" spans="2:10" x14ac:dyDescent="0.25">
      <c r="B239" s="112" t="s">
        <v>224</v>
      </c>
      <c r="C239" s="113" t="s">
        <v>2889</v>
      </c>
      <c r="D239" s="87" t="s">
        <v>3104</v>
      </c>
      <c r="E239" s="87">
        <v>3</v>
      </c>
      <c r="F239" s="94" t="s">
        <v>3453</v>
      </c>
      <c r="G239" s="90" t="s">
        <v>3454</v>
      </c>
      <c r="H239" s="91" t="s">
        <v>171</v>
      </c>
      <c r="I239" s="92">
        <v>235</v>
      </c>
      <c r="J239" s="14" t="s">
        <v>5</v>
      </c>
    </row>
    <row r="240" spans="2:10" x14ac:dyDescent="0.25">
      <c r="B240" s="112" t="s">
        <v>224</v>
      </c>
      <c r="C240" s="113" t="s">
        <v>2889</v>
      </c>
      <c r="D240" s="87" t="s">
        <v>3104</v>
      </c>
      <c r="E240" s="87">
        <v>4</v>
      </c>
      <c r="F240" s="94" t="s">
        <v>3455</v>
      </c>
      <c r="G240" s="90" t="s">
        <v>3456</v>
      </c>
      <c r="H240" s="91" t="s">
        <v>171</v>
      </c>
      <c r="I240" s="92">
        <v>236</v>
      </c>
      <c r="J240" s="14" t="s">
        <v>5</v>
      </c>
    </row>
    <row r="241" spans="2:10" ht="30" x14ac:dyDescent="0.25">
      <c r="B241" s="112" t="s">
        <v>224</v>
      </c>
      <c r="C241" s="113" t="s">
        <v>2889</v>
      </c>
      <c r="D241" s="87" t="s">
        <v>3104</v>
      </c>
      <c r="E241" s="87">
        <v>5</v>
      </c>
      <c r="F241" s="94" t="s">
        <v>3457</v>
      </c>
      <c r="G241" s="90" t="s">
        <v>3458</v>
      </c>
      <c r="H241" s="91" t="s">
        <v>171</v>
      </c>
      <c r="I241" s="92">
        <v>237</v>
      </c>
      <c r="J241" s="14" t="s">
        <v>5</v>
      </c>
    </row>
    <row r="242" spans="2:10" ht="30" x14ac:dyDescent="0.25">
      <c r="B242" s="112" t="s">
        <v>224</v>
      </c>
      <c r="C242" s="113" t="s">
        <v>2889</v>
      </c>
      <c r="D242" s="87" t="s">
        <v>3104</v>
      </c>
      <c r="E242" s="87">
        <v>6</v>
      </c>
      <c r="F242" s="94" t="s">
        <v>3459</v>
      </c>
      <c r="G242" s="90" t="s">
        <v>3460</v>
      </c>
      <c r="H242" s="91" t="s">
        <v>171</v>
      </c>
      <c r="I242" s="92">
        <v>238</v>
      </c>
      <c r="J242" s="14" t="s">
        <v>5</v>
      </c>
    </row>
    <row r="243" spans="2:10" x14ac:dyDescent="0.25">
      <c r="B243" s="78" t="s">
        <v>3047</v>
      </c>
      <c r="C243" s="79" t="s">
        <v>2889</v>
      </c>
      <c r="D243" s="80" t="s">
        <v>3048</v>
      </c>
      <c r="E243" s="80" t="s">
        <v>132</v>
      </c>
      <c r="F243" s="81" t="s">
        <v>3461</v>
      </c>
      <c r="G243" s="82" t="s">
        <v>3050</v>
      </c>
      <c r="H243" s="83" t="s">
        <v>171</v>
      </c>
      <c r="I243" s="84">
        <v>239</v>
      </c>
      <c r="J243" s="14" t="s">
        <v>5</v>
      </c>
    </row>
    <row r="244" spans="2:10" ht="30" x14ac:dyDescent="0.25">
      <c r="B244" s="112" t="s">
        <v>224</v>
      </c>
      <c r="C244" s="113" t="s">
        <v>2889</v>
      </c>
      <c r="D244" s="87" t="s">
        <v>3048</v>
      </c>
      <c r="E244" s="87">
        <v>1</v>
      </c>
      <c r="F244" s="94" t="s">
        <v>3462</v>
      </c>
      <c r="G244" s="90" t="s">
        <v>3463</v>
      </c>
      <c r="H244" s="91" t="s">
        <v>171</v>
      </c>
      <c r="I244" s="92">
        <v>240</v>
      </c>
      <c r="J244" s="14" t="s">
        <v>5</v>
      </c>
    </row>
    <row r="245" spans="2:10" ht="30" x14ac:dyDescent="0.25">
      <c r="B245" s="112" t="s">
        <v>224</v>
      </c>
      <c r="C245" s="113" t="s">
        <v>2889</v>
      </c>
      <c r="D245" s="87" t="s">
        <v>3048</v>
      </c>
      <c r="E245" s="88">
        <v>2</v>
      </c>
      <c r="F245" s="89" t="s">
        <v>3464</v>
      </c>
      <c r="G245" s="90" t="s">
        <v>3465</v>
      </c>
      <c r="H245" s="91" t="s">
        <v>171</v>
      </c>
      <c r="I245" s="92">
        <v>241</v>
      </c>
      <c r="J245" s="14" t="s">
        <v>5</v>
      </c>
    </row>
    <row r="246" spans="2:10" x14ac:dyDescent="0.25">
      <c r="B246" s="112" t="s">
        <v>224</v>
      </c>
      <c r="C246" s="113" t="s">
        <v>2889</v>
      </c>
      <c r="D246" s="87" t="s">
        <v>3048</v>
      </c>
      <c r="E246" s="87">
        <v>3</v>
      </c>
      <c r="F246" s="94" t="s">
        <v>3466</v>
      </c>
      <c r="G246" s="106" t="s">
        <v>3467</v>
      </c>
      <c r="H246" s="107" t="s">
        <v>171</v>
      </c>
      <c r="I246" s="108">
        <v>242</v>
      </c>
      <c r="J246" s="14" t="s">
        <v>5</v>
      </c>
    </row>
    <row r="247" spans="2:10" x14ac:dyDescent="0.25">
      <c r="B247" s="112" t="s">
        <v>224</v>
      </c>
      <c r="C247" s="113" t="s">
        <v>2889</v>
      </c>
      <c r="D247" s="87" t="s">
        <v>3048</v>
      </c>
      <c r="E247" s="87">
        <v>4</v>
      </c>
      <c r="F247" s="94" t="s">
        <v>3468</v>
      </c>
      <c r="G247" s="90" t="s">
        <v>3469</v>
      </c>
      <c r="H247" s="91" t="s">
        <v>171</v>
      </c>
      <c r="I247" s="92">
        <v>243</v>
      </c>
      <c r="J247" s="14" t="s">
        <v>5</v>
      </c>
    </row>
    <row r="248" spans="2:10" x14ac:dyDescent="0.25">
      <c r="B248" s="112" t="s">
        <v>224</v>
      </c>
      <c r="C248" s="113" t="s">
        <v>2889</v>
      </c>
      <c r="D248" s="87" t="s">
        <v>3048</v>
      </c>
      <c r="E248" s="87">
        <v>5</v>
      </c>
      <c r="F248" s="94" t="s">
        <v>3470</v>
      </c>
      <c r="G248" s="90" t="s">
        <v>3471</v>
      </c>
      <c r="H248" s="91" t="s">
        <v>171</v>
      </c>
      <c r="I248" s="92">
        <v>244</v>
      </c>
      <c r="J248" s="14" t="s">
        <v>5</v>
      </c>
    </row>
    <row r="249" spans="2:10" x14ac:dyDescent="0.25">
      <c r="B249" s="112" t="s">
        <v>224</v>
      </c>
      <c r="C249" s="113" t="s">
        <v>2889</v>
      </c>
      <c r="D249" s="87" t="s">
        <v>3048</v>
      </c>
      <c r="E249" s="87">
        <v>6</v>
      </c>
      <c r="F249" s="94" t="s">
        <v>3472</v>
      </c>
      <c r="G249" s="90" t="s">
        <v>3473</v>
      </c>
      <c r="H249" s="91" t="s">
        <v>171</v>
      </c>
      <c r="I249" s="92">
        <v>245</v>
      </c>
      <c r="J249" s="14" t="s">
        <v>5</v>
      </c>
    </row>
    <row r="250" spans="2:10" x14ac:dyDescent="0.25">
      <c r="B250" s="112" t="s">
        <v>224</v>
      </c>
      <c r="C250" s="113" t="s">
        <v>2889</v>
      </c>
      <c r="D250" s="87" t="s">
        <v>3048</v>
      </c>
      <c r="E250" s="87">
        <v>7</v>
      </c>
      <c r="F250" s="94" t="s">
        <v>3474</v>
      </c>
      <c r="G250" s="90" t="s">
        <v>3475</v>
      </c>
      <c r="H250" s="91" t="s">
        <v>171</v>
      </c>
      <c r="I250" s="92">
        <v>246</v>
      </c>
      <c r="J250" s="14" t="s">
        <v>5</v>
      </c>
    </row>
    <row r="251" spans="2:10" x14ac:dyDescent="0.25">
      <c r="B251" s="78" t="s">
        <v>3047</v>
      </c>
      <c r="C251" s="79" t="s">
        <v>2889</v>
      </c>
      <c r="D251" s="80" t="s">
        <v>3056</v>
      </c>
      <c r="E251" s="80" t="s">
        <v>132</v>
      </c>
      <c r="F251" s="81" t="s">
        <v>3476</v>
      </c>
      <c r="G251" s="82" t="s">
        <v>3058</v>
      </c>
      <c r="H251" s="83" t="s">
        <v>171</v>
      </c>
      <c r="I251" s="84">
        <v>247</v>
      </c>
      <c r="J251" s="14" t="s">
        <v>5</v>
      </c>
    </row>
    <row r="252" spans="2:10" ht="30" x14ac:dyDescent="0.25">
      <c r="B252" s="112" t="s">
        <v>224</v>
      </c>
      <c r="C252" s="113" t="s">
        <v>2889</v>
      </c>
      <c r="D252" s="87" t="s">
        <v>3056</v>
      </c>
      <c r="E252" s="87">
        <v>1</v>
      </c>
      <c r="F252" s="94" t="s">
        <v>3477</v>
      </c>
      <c r="G252" s="90" t="s">
        <v>3478</v>
      </c>
      <c r="H252" s="91" t="s">
        <v>171</v>
      </c>
      <c r="I252" s="92">
        <v>248</v>
      </c>
      <c r="J252" s="14" t="s">
        <v>5</v>
      </c>
    </row>
    <row r="253" spans="2:10" ht="30" x14ac:dyDescent="0.25">
      <c r="B253" s="112" t="s">
        <v>224</v>
      </c>
      <c r="C253" s="113" t="s">
        <v>2889</v>
      </c>
      <c r="D253" s="87" t="s">
        <v>3056</v>
      </c>
      <c r="E253" s="88">
        <v>2</v>
      </c>
      <c r="F253" s="89" t="s">
        <v>3479</v>
      </c>
      <c r="G253" s="90" t="s">
        <v>3480</v>
      </c>
      <c r="H253" s="91" t="s">
        <v>171</v>
      </c>
      <c r="I253" s="92">
        <v>249</v>
      </c>
      <c r="J253" s="14" t="s">
        <v>5</v>
      </c>
    </row>
    <row r="254" spans="2:10" ht="30" x14ac:dyDescent="0.25">
      <c r="B254" s="112" t="s">
        <v>224</v>
      </c>
      <c r="C254" s="113" t="s">
        <v>2889</v>
      </c>
      <c r="D254" s="87" t="s">
        <v>3056</v>
      </c>
      <c r="E254" s="87">
        <v>3</v>
      </c>
      <c r="F254" s="94" t="s">
        <v>3481</v>
      </c>
      <c r="G254" s="106" t="s">
        <v>3482</v>
      </c>
      <c r="H254" s="107" t="s">
        <v>171</v>
      </c>
      <c r="I254" s="108">
        <v>250</v>
      </c>
      <c r="J254" s="14" t="s">
        <v>5</v>
      </c>
    </row>
    <row r="255" spans="2:10" x14ac:dyDescent="0.25">
      <c r="B255" s="112" t="s">
        <v>224</v>
      </c>
      <c r="C255" s="113" t="s">
        <v>2889</v>
      </c>
      <c r="D255" s="87" t="s">
        <v>3056</v>
      </c>
      <c r="E255" s="87">
        <v>4</v>
      </c>
      <c r="F255" s="94" t="s">
        <v>3483</v>
      </c>
      <c r="G255" s="106" t="s">
        <v>3484</v>
      </c>
      <c r="H255" s="107" t="s">
        <v>171</v>
      </c>
      <c r="I255" s="108">
        <v>251</v>
      </c>
      <c r="J255" s="14" t="s">
        <v>5</v>
      </c>
    </row>
    <row r="256" spans="2:10" ht="30" x14ac:dyDescent="0.25">
      <c r="B256" s="112" t="s">
        <v>224</v>
      </c>
      <c r="C256" s="113" t="s">
        <v>2889</v>
      </c>
      <c r="D256" s="87" t="s">
        <v>3056</v>
      </c>
      <c r="E256" s="87">
        <v>5</v>
      </c>
      <c r="F256" s="94" t="s">
        <v>3485</v>
      </c>
      <c r="G256" s="90" t="s">
        <v>3486</v>
      </c>
      <c r="H256" s="91" t="s">
        <v>171</v>
      </c>
      <c r="I256" s="92">
        <v>252</v>
      </c>
      <c r="J256" s="14" t="s">
        <v>5</v>
      </c>
    </row>
    <row r="257" spans="2:10" ht="30" x14ac:dyDescent="0.25">
      <c r="B257" s="112" t="s">
        <v>224</v>
      </c>
      <c r="C257" s="113" t="s">
        <v>2889</v>
      </c>
      <c r="D257" s="87" t="s">
        <v>3056</v>
      </c>
      <c r="E257" s="87">
        <v>6</v>
      </c>
      <c r="F257" s="94" t="s">
        <v>3487</v>
      </c>
      <c r="G257" s="90" t="s">
        <v>3488</v>
      </c>
      <c r="H257" s="91" t="s">
        <v>171</v>
      </c>
      <c r="I257" s="92">
        <v>253</v>
      </c>
      <c r="J257" s="14" t="s">
        <v>5</v>
      </c>
    </row>
    <row r="258" spans="2:10" x14ac:dyDescent="0.25">
      <c r="B258" s="98" t="s">
        <v>2169</v>
      </c>
      <c r="C258" s="99" t="s">
        <v>2889</v>
      </c>
      <c r="D258" s="100" t="s">
        <v>3066</v>
      </c>
      <c r="E258" s="100" t="s">
        <v>132</v>
      </c>
      <c r="F258" s="101" t="s">
        <v>3489</v>
      </c>
      <c r="G258" s="102" t="s">
        <v>3068</v>
      </c>
      <c r="H258" s="103" t="s">
        <v>172</v>
      </c>
      <c r="I258" s="104">
        <v>254</v>
      </c>
      <c r="J258" s="14" t="s">
        <v>5</v>
      </c>
    </row>
    <row r="259" spans="2:10" x14ac:dyDescent="0.25">
      <c r="B259" s="78" t="s">
        <v>3047</v>
      </c>
      <c r="C259" s="79" t="s">
        <v>2889</v>
      </c>
      <c r="D259" s="80" t="s">
        <v>3069</v>
      </c>
      <c r="E259" s="80" t="s">
        <v>132</v>
      </c>
      <c r="F259" s="81" t="s">
        <v>3490</v>
      </c>
      <c r="G259" s="82" t="s">
        <v>3071</v>
      </c>
      <c r="H259" s="83" t="s">
        <v>172</v>
      </c>
      <c r="I259" s="84">
        <v>255</v>
      </c>
      <c r="J259" s="14" t="s">
        <v>5</v>
      </c>
    </row>
    <row r="260" spans="2:10" ht="30" x14ac:dyDescent="0.25">
      <c r="B260" s="112" t="s">
        <v>224</v>
      </c>
      <c r="C260" s="113" t="s">
        <v>2889</v>
      </c>
      <c r="D260" s="87" t="s">
        <v>3069</v>
      </c>
      <c r="E260" s="87">
        <v>1</v>
      </c>
      <c r="F260" s="94" t="s">
        <v>3491</v>
      </c>
      <c r="G260" s="90" t="s">
        <v>3492</v>
      </c>
      <c r="H260" s="91" t="s">
        <v>172</v>
      </c>
      <c r="I260" s="92">
        <v>256</v>
      </c>
      <c r="J260" s="14" t="s">
        <v>5</v>
      </c>
    </row>
    <row r="261" spans="2:10" ht="30" x14ac:dyDescent="0.25">
      <c r="B261" s="112" t="s">
        <v>224</v>
      </c>
      <c r="C261" s="113" t="s">
        <v>2889</v>
      </c>
      <c r="D261" s="87" t="s">
        <v>3069</v>
      </c>
      <c r="E261" s="87">
        <v>2</v>
      </c>
      <c r="F261" s="94" t="s">
        <v>3493</v>
      </c>
      <c r="G261" s="90" t="s">
        <v>3494</v>
      </c>
      <c r="H261" s="91" t="s">
        <v>172</v>
      </c>
      <c r="I261" s="92">
        <v>257</v>
      </c>
      <c r="J261" s="14" t="s">
        <v>5</v>
      </c>
    </row>
    <row r="262" spans="2:10" ht="30" x14ac:dyDescent="0.25">
      <c r="B262" s="112" t="s">
        <v>224</v>
      </c>
      <c r="C262" s="113" t="s">
        <v>2889</v>
      </c>
      <c r="D262" s="87" t="s">
        <v>3069</v>
      </c>
      <c r="E262" s="87">
        <v>3</v>
      </c>
      <c r="F262" s="94" t="s">
        <v>3495</v>
      </c>
      <c r="G262" s="90" t="s">
        <v>3496</v>
      </c>
      <c r="H262" s="91" t="s">
        <v>172</v>
      </c>
      <c r="I262" s="92">
        <v>258</v>
      </c>
      <c r="J262" s="14" t="s">
        <v>5</v>
      </c>
    </row>
    <row r="263" spans="2:10" ht="30" x14ac:dyDescent="0.25">
      <c r="B263" s="112" t="s">
        <v>224</v>
      </c>
      <c r="C263" s="113" t="s">
        <v>2889</v>
      </c>
      <c r="D263" s="87" t="s">
        <v>3069</v>
      </c>
      <c r="E263" s="87">
        <v>4</v>
      </c>
      <c r="F263" s="94" t="s">
        <v>3497</v>
      </c>
      <c r="G263" s="90" t="s">
        <v>3498</v>
      </c>
      <c r="H263" s="91" t="s">
        <v>172</v>
      </c>
      <c r="I263" s="92">
        <v>259</v>
      </c>
      <c r="J263" s="14" t="s">
        <v>5</v>
      </c>
    </row>
    <row r="264" spans="2:10" x14ac:dyDescent="0.25">
      <c r="B264" s="98" t="s">
        <v>2169</v>
      </c>
      <c r="C264" s="99" t="s">
        <v>2889</v>
      </c>
      <c r="D264" s="100" t="s">
        <v>3078</v>
      </c>
      <c r="E264" s="100" t="s">
        <v>132</v>
      </c>
      <c r="F264" s="101" t="s">
        <v>3499</v>
      </c>
      <c r="G264" s="102" t="s">
        <v>3080</v>
      </c>
      <c r="H264" s="103" t="s">
        <v>173</v>
      </c>
      <c r="I264" s="104">
        <v>260</v>
      </c>
      <c r="J264" s="14" t="s">
        <v>5</v>
      </c>
    </row>
    <row r="265" spans="2:10" x14ac:dyDescent="0.25">
      <c r="B265" s="78" t="s">
        <v>3047</v>
      </c>
      <c r="C265" s="79" t="s">
        <v>2889</v>
      </c>
      <c r="D265" s="80" t="s">
        <v>3081</v>
      </c>
      <c r="E265" s="80" t="s">
        <v>132</v>
      </c>
      <c r="F265" s="81" t="s">
        <v>3500</v>
      </c>
      <c r="G265" s="82" t="s">
        <v>3083</v>
      </c>
      <c r="H265" s="83" t="s">
        <v>173</v>
      </c>
      <c r="I265" s="84">
        <v>261</v>
      </c>
      <c r="J265" s="14" t="s">
        <v>5</v>
      </c>
    </row>
    <row r="266" spans="2:10" ht="30" x14ac:dyDescent="0.25">
      <c r="B266" s="112" t="s">
        <v>224</v>
      </c>
      <c r="C266" s="113" t="s">
        <v>2889</v>
      </c>
      <c r="D266" s="87" t="s">
        <v>3081</v>
      </c>
      <c r="E266" s="88">
        <v>1</v>
      </c>
      <c r="F266" s="89" t="s">
        <v>3501</v>
      </c>
      <c r="G266" s="106" t="s">
        <v>3502</v>
      </c>
      <c r="H266" s="107" t="s">
        <v>173</v>
      </c>
      <c r="I266" s="108">
        <v>262</v>
      </c>
      <c r="J266" s="14" t="s">
        <v>5</v>
      </c>
    </row>
    <row r="267" spans="2:10" ht="30" x14ac:dyDescent="0.25">
      <c r="B267" s="112" t="s">
        <v>224</v>
      </c>
      <c r="C267" s="113" t="s">
        <v>2889</v>
      </c>
      <c r="D267" s="87" t="s">
        <v>3081</v>
      </c>
      <c r="E267" s="88">
        <v>2</v>
      </c>
      <c r="F267" s="89" t="s">
        <v>3503</v>
      </c>
      <c r="G267" s="106" t="s">
        <v>3504</v>
      </c>
      <c r="H267" s="107" t="s">
        <v>173</v>
      </c>
      <c r="I267" s="108">
        <v>263</v>
      </c>
      <c r="J267" s="14" t="s">
        <v>5</v>
      </c>
    </row>
    <row r="268" spans="2:10" x14ac:dyDescent="0.25">
      <c r="B268" s="112" t="s">
        <v>224</v>
      </c>
      <c r="C268" s="113" t="s">
        <v>2889</v>
      </c>
      <c r="D268" s="87" t="s">
        <v>3081</v>
      </c>
      <c r="E268" s="88">
        <v>3</v>
      </c>
      <c r="F268" s="89" t="s">
        <v>3505</v>
      </c>
      <c r="G268" s="106" t="s">
        <v>3506</v>
      </c>
      <c r="H268" s="107" t="s">
        <v>173</v>
      </c>
      <c r="I268" s="108">
        <v>264</v>
      </c>
      <c r="J268" s="14" t="s">
        <v>5</v>
      </c>
    </row>
    <row r="269" spans="2:10" x14ac:dyDescent="0.25">
      <c r="B269" s="112" t="s">
        <v>224</v>
      </c>
      <c r="C269" s="113" t="s">
        <v>2889</v>
      </c>
      <c r="D269" s="87" t="s">
        <v>3081</v>
      </c>
      <c r="E269" s="88">
        <v>4</v>
      </c>
      <c r="F269" s="89" t="s">
        <v>3507</v>
      </c>
      <c r="G269" s="106" t="s">
        <v>3508</v>
      </c>
      <c r="H269" s="107" t="s">
        <v>173</v>
      </c>
      <c r="I269" s="108">
        <v>265</v>
      </c>
      <c r="J269" s="14" t="s">
        <v>5</v>
      </c>
    </row>
    <row r="270" spans="2:10" x14ac:dyDescent="0.25">
      <c r="B270" s="112" t="s">
        <v>224</v>
      </c>
      <c r="C270" s="113" t="s">
        <v>2889</v>
      </c>
      <c r="D270" s="87" t="s">
        <v>3081</v>
      </c>
      <c r="E270" s="87">
        <v>5</v>
      </c>
      <c r="F270" s="94" t="s">
        <v>3509</v>
      </c>
      <c r="G270" s="90" t="s">
        <v>3510</v>
      </c>
      <c r="H270" s="91" t="s">
        <v>173</v>
      </c>
      <c r="I270" s="92">
        <v>266</v>
      </c>
      <c r="J270" s="14" t="s">
        <v>5</v>
      </c>
    </row>
    <row r="271" spans="2:10" ht="30" x14ac:dyDescent="0.25">
      <c r="B271" s="112" t="s">
        <v>224</v>
      </c>
      <c r="C271" s="113" t="s">
        <v>2889</v>
      </c>
      <c r="D271" s="87" t="s">
        <v>3081</v>
      </c>
      <c r="E271" s="88">
        <v>6</v>
      </c>
      <c r="F271" s="89" t="s">
        <v>3511</v>
      </c>
      <c r="G271" s="106" t="s">
        <v>3512</v>
      </c>
      <c r="H271" s="107" t="s">
        <v>173</v>
      </c>
      <c r="I271" s="108">
        <v>267</v>
      </c>
      <c r="J271" s="14" t="s">
        <v>5</v>
      </c>
    </row>
    <row r="272" spans="2:10" ht="30" x14ac:dyDescent="0.25">
      <c r="B272" s="112" t="s">
        <v>224</v>
      </c>
      <c r="C272" s="113" t="s">
        <v>2889</v>
      </c>
      <c r="D272" s="87" t="s">
        <v>3081</v>
      </c>
      <c r="E272" s="87">
        <v>7</v>
      </c>
      <c r="F272" s="94" t="s">
        <v>3513</v>
      </c>
      <c r="G272" s="90" t="s">
        <v>3514</v>
      </c>
      <c r="H272" s="91" t="s">
        <v>173</v>
      </c>
      <c r="I272" s="92">
        <v>268</v>
      </c>
      <c r="J272" s="14" t="s">
        <v>5</v>
      </c>
    </row>
    <row r="273" spans="2:10" x14ac:dyDescent="0.25">
      <c r="B273" s="78" t="s">
        <v>3047</v>
      </c>
      <c r="C273" s="79" t="s">
        <v>2889</v>
      </c>
      <c r="D273" s="80" t="s">
        <v>3156</v>
      </c>
      <c r="E273" s="80" t="s">
        <v>132</v>
      </c>
      <c r="F273" s="81" t="s">
        <v>3515</v>
      </c>
      <c r="G273" s="82" t="s">
        <v>3158</v>
      </c>
      <c r="H273" s="83" t="s">
        <v>173</v>
      </c>
      <c r="I273" s="84">
        <v>269</v>
      </c>
      <c r="J273" s="14" t="s">
        <v>5</v>
      </c>
    </row>
    <row r="274" spans="2:10" ht="30" x14ac:dyDescent="0.25">
      <c r="B274" s="112" t="s">
        <v>224</v>
      </c>
      <c r="C274" s="113" t="s">
        <v>2889</v>
      </c>
      <c r="D274" s="87" t="s">
        <v>3156</v>
      </c>
      <c r="E274" s="87">
        <v>1</v>
      </c>
      <c r="F274" s="94" t="s">
        <v>3516</v>
      </c>
      <c r="G274" s="90" t="s">
        <v>3517</v>
      </c>
      <c r="H274" s="91" t="s">
        <v>173</v>
      </c>
      <c r="I274" s="92">
        <v>270</v>
      </c>
      <c r="J274" s="14" t="s">
        <v>5</v>
      </c>
    </row>
    <row r="275" spans="2:10" ht="30" x14ac:dyDescent="0.25">
      <c r="B275" s="112" t="s">
        <v>224</v>
      </c>
      <c r="C275" s="113" t="s">
        <v>2889</v>
      </c>
      <c r="D275" s="87" t="s">
        <v>3156</v>
      </c>
      <c r="E275" s="87">
        <v>2</v>
      </c>
      <c r="F275" s="94" t="s">
        <v>3518</v>
      </c>
      <c r="G275" s="90" t="s">
        <v>3519</v>
      </c>
      <c r="H275" s="91" t="s">
        <v>173</v>
      </c>
      <c r="I275" s="92">
        <v>271</v>
      </c>
      <c r="J275" s="14" t="s">
        <v>5</v>
      </c>
    </row>
    <row r="276" spans="2:10" x14ac:dyDescent="0.25">
      <c r="B276" s="112" t="s">
        <v>224</v>
      </c>
      <c r="C276" s="113" t="s">
        <v>2889</v>
      </c>
      <c r="D276" s="87" t="s">
        <v>3156</v>
      </c>
      <c r="E276" s="87">
        <v>3</v>
      </c>
      <c r="F276" s="94" t="s">
        <v>3520</v>
      </c>
      <c r="G276" s="95" t="s">
        <v>3521</v>
      </c>
      <c r="H276" s="96" t="s">
        <v>173</v>
      </c>
      <c r="I276" s="97">
        <v>272</v>
      </c>
      <c r="J276" s="14" t="s">
        <v>5</v>
      </c>
    </row>
    <row r="277" spans="2:10" x14ac:dyDescent="0.25">
      <c r="B277" s="112" t="s">
        <v>224</v>
      </c>
      <c r="C277" s="113" t="s">
        <v>2889</v>
      </c>
      <c r="D277" s="87" t="s">
        <v>3156</v>
      </c>
      <c r="E277" s="87">
        <v>4</v>
      </c>
      <c r="F277" s="94" t="s">
        <v>3522</v>
      </c>
      <c r="G277" s="95" t="s">
        <v>3523</v>
      </c>
      <c r="H277" s="96" t="s">
        <v>173</v>
      </c>
      <c r="I277" s="97">
        <v>273</v>
      </c>
      <c r="J277" s="14" t="s">
        <v>5</v>
      </c>
    </row>
    <row r="278" spans="2:10" ht="30" x14ac:dyDescent="0.25">
      <c r="B278" s="112" t="s">
        <v>224</v>
      </c>
      <c r="C278" s="113" t="s">
        <v>2889</v>
      </c>
      <c r="D278" s="87" t="s">
        <v>3156</v>
      </c>
      <c r="E278" s="87">
        <v>5</v>
      </c>
      <c r="F278" s="94" t="s">
        <v>3524</v>
      </c>
      <c r="G278" s="90" t="s">
        <v>3525</v>
      </c>
      <c r="H278" s="91" t="s">
        <v>173</v>
      </c>
      <c r="I278" s="92">
        <v>274</v>
      </c>
      <c r="J278" s="14" t="s">
        <v>5</v>
      </c>
    </row>
    <row r="279" spans="2:10" ht="30" x14ac:dyDescent="0.25">
      <c r="B279" s="112" t="s">
        <v>224</v>
      </c>
      <c r="C279" s="113" t="s">
        <v>2889</v>
      </c>
      <c r="D279" s="87" t="s">
        <v>3156</v>
      </c>
      <c r="E279" s="87">
        <v>6</v>
      </c>
      <c r="F279" s="94" t="s">
        <v>3526</v>
      </c>
      <c r="G279" s="106" t="s">
        <v>3527</v>
      </c>
      <c r="H279" s="107" t="s">
        <v>173</v>
      </c>
      <c r="I279" s="108">
        <v>275</v>
      </c>
      <c r="J279" s="14" t="s">
        <v>5</v>
      </c>
    </row>
    <row r="280" spans="2:10" x14ac:dyDescent="0.25">
      <c r="B280" s="112" t="s">
        <v>224</v>
      </c>
      <c r="C280" s="113" t="s">
        <v>2889</v>
      </c>
      <c r="D280" s="87" t="s">
        <v>3156</v>
      </c>
      <c r="E280" s="87">
        <v>7</v>
      </c>
      <c r="F280" s="94" t="s">
        <v>3528</v>
      </c>
      <c r="G280" s="106" t="s">
        <v>3529</v>
      </c>
      <c r="H280" s="107" t="s">
        <v>173</v>
      </c>
      <c r="I280" s="108">
        <v>276</v>
      </c>
      <c r="J280" s="14" t="s">
        <v>5</v>
      </c>
    </row>
    <row r="281" spans="2:10" x14ac:dyDescent="0.25">
      <c r="B281" s="112" t="s">
        <v>224</v>
      </c>
      <c r="C281" s="113" t="s">
        <v>2889</v>
      </c>
      <c r="D281" s="87" t="s">
        <v>3156</v>
      </c>
      <c r="E281" s="86">
        <v>8</v>
      </c>
      <c r="F281" s="85" t="s">
        <v>3530</v>
      </c>
      <c r="G281" s="90" t="s">
        <v>3531</v>
      </c>
      <c r="H281" s="91" t="s">
        <v>173</v>
      </c>
      <c r="I281" s="92">
        <v>277</v>
      </c>
      <c r="J281" s="14" t="s">
        <v>5</v>
      </c>
    </row>
    <row r="282" spans="2:10" x14ac:dyDescent="0.25">
      <c r="B282" s="78" t="s">
        <v>3047</v>
      </c>
      <c r="C282" s="79" t="s">
        <v>2889</v>
      </c>
      <c r="D282" s="80" t="s">
        <v>3122</v>
      </c>
      <c r="E282" s="80" t="s">
        <v>132</v>
      </c>
      <c r="F282" s="81" t="s">
        <v>3532</v>
      </c>
      <c r="G282" s="82" t="s">
        <v>3124</v>
      </c>
      <c r="H282" s="83" t="s">
        <v>173</v>
      </c>
      <c r="I282" s="84">
        <v>278</v>
      </c>
      <c r="J282" s="14" t="s">
        <v>5</v>
      </c>
    </row>
    <row r="283" spans="2:10" ht="30" x14ac:dyDescent="0.25">
      <c r="B283" s="112" t="s">
        <v>224</v>
      </c>
      <c r="C283" s="113" t="s">
        <v>2889</v>
      </c>
      <c r="D283" s="87" t="s">
        <v>3122</v>
      </c>
      <c r="E283" s="87">
        <v>1</v>
      </c>
      <c r="F283" s="94" t="s">
        <v>3533</v>
      </c>
      <c r="G283" s="106" t="s">
        <v>3534</v>
      </c>
      <c r="H283" s="107" t="s">
        <v>173</v>
      </c>
      <c r="I283" s="108">
        <v>279</v>
      </c>
      <c r="J283" s="14" t="s">
        <v>5</v>
      </c>
    </row>
    <row r="284" spans="2:10" ht="30" x14ac:dyDescent="0.25">
      <c r="B284" s="112" t="s">
        <v>224</v>
      </c>
      <c r="C284" s="113" t="s">
        <v>2889</v>
      </c>
      <c r="D284" s="87" t="s">
        <v>3122</v>
      </c>
      <c r="E284" s="88">
        <v>2</v>
      </c>
      <c r="F284" s="89" t="s">
        <v>3535</v>
      </c>
      <c r="G284" s="90" t="s">
        <v>3536</v>
      </c>
      <c r="H284" s="91" t="s">
        <v>173</v>
      </c>
      <c r="I284" s="92">
        <v>280</v>
      </c>
      <c r="J284" s="14" t="s">
        <v>5</v>
      </c>
    </row>
    <row r="285" spans="2:10" x14ac:dyDescent="0.25">
      <c r="B285" s="112" t="s">
        <v>224</v>
      </c>
      <c r="C285" s="113" t="s">
        <v>2889</v>
      </c>
      <c r="D285" s="87" t="s">
        <v>3122</v>
      </c>
      <c r="E285" s="87">
        <v>3</v>
      </c>
      <c r="F285" s="94" t="s">
        <v>3537</v>
      </c>
      <c r="G285" s="90" t="s">
        <v>3538</v>
      </c>
      <c r="H285" s="91" t="s">
        <v>173</v>
      </c>
      <c r="I285" s="92">
        <v>281</v>
      </c>
      <c r="J285" s="14" t="s">
        <v>5</v>
      </c>
    </row>
    <row r="286" spans="2:10" x14ac:dyDescent="0.25">
      <c r="B286" s="78" t="s">
        <v>3047</v>
      </c>
      <c r="C286" s="79" t="s">
        <v>2889</v>
      </c>
      <c r="D286" s="80" t="s">
        <v>3163</v>
      </c>
      <c r="E286" s="80" t="s">
        <v>132</v>
      </c>
      <c r="F286" s="81" t="s">
        <v>3539</v>
      </c>
      <c r="G286" s="82" t="s">
        <v>3165</v>
      </c>
      <c r="H286" s="83" t="s">
        <v>173</v>
      </c>
      <c r="I286" s="84">
        <v>282</v>
      </c>
      <c r="J286" s="14" t="s">
        <v>5</v>
      </c>
    </row>
    <row r="287" spans="2:10" ht="30" x14ac:dyDescent="0.25">
      <c r="B287" s="112" t="s">
        <v>224</v>
      </c>
      <c r="C287" s="113" t="s">
        <v>2889</v>
      </c>
      <c r="D287" s="87" t="s">
        <v>3163</v>
      </c>
      <c r="E287" s="87">
        <v>1</v>
      </c>
      <c r="F287" s="94" t="s">
        <v>3540</v>
      </c>
      <c r="G287" s="90" t="s">
        <v>3541</v>
      </c>
      <c r="H287" s="91" t="s">
        <v>173</v>
      </c>
      <c r="I287" s="92">
        <v>283</v>
      </c>
      <c r="J287" s="14" t="s">
        <v>5</v>
      </c>
    </row>
    <row r="288" spans="2:10" ht="60" x14ac:dyDescent="0.25">
      <c r="B288" s="112" t="s">
        <v>224</v>
      </c>
      <c r="C288" s="113" t="s">
        <v>2889</v>
      </c>
      <c r="D288" s="87" t="s">
        <v>3163</v>
      </c>
      <c r="E288" s="87">
        <v>2</v>
      </c>
      <c r="F288" s="94" t="s">
        <v>3542</v>
      </c>
      <c r="G288" s="90" t="s">
        <v>3543</v>
      </c>
      <c r="H288" s="91" t="s">
        <v>173</v>
      </c>
      <c r="I288" s="92">
        <v>284</v>
      </c>
      <c r="J288" s="14" t="s">
        <v>5</v>
      </c>
    </row>
    <row r="289" spans="2:10" ht="30" x14ac:dyDescent="0.25">
      <c r="B289" s="112" t="s">
        <v>224</v>
      </c>
      <c r="C289" s="113" t="s">
        <v>2889</v>
      </c>
      <c r="D289" s="87" t="s">
        <v>3163</v>
      </c>
      <c r="E289" s="87">
        <v>3</v>
      </c>
      <c r="F289" s="94" t="s">
        <v>3544</v>
      </c>
      <c r="G289" s="90" t="s">
        <v>3545</v>
      </c>
      <c r="H289" s="91" t="s">
        <v>173</v>
      </c>
      <c r="I289" s="92">
        <v>285</v>
      </c>
      <c r="J289" s="14" t="s">
        <v>5</v>
      </c>
    </row>
    <row r="290" spans="2:10" x14ac:dyDescent="0.25">
      <c r="B290" s="112" t="s">
        <v>224</v>
      </c>
      <c r="C290" s="113" t="s">
        <v>2889</v>
      </c>
      <c r="D290" s="87" t="s">
        <v>3163</v>
      </c>
      <c r="E290" s="87">
        <v>4</v>
      </c>
      <c r="F290" s="94" t="s">
        <v>3546</v>
      </c>
      <c r="G290" s="90" t="s">
        <v>3547</v>
      </c>
      <c r="H290" s="91" t="s">
        <v>173</v>
      </c>
      <c r="I290" s="92">
        <v>286</v>
      </c>
      <c r="J290" s="14" t="s">
        <v>5</v>
      </c>
    </row>
    <row r="291" spans="2:10" ht="30" x14ac:dyDescent="0.25">
      <c r="B291" s="112" t="s">
        <v>224</v>
      </c>
      <c r="C291" s="113" t="s">
        <v>2889</v>
      </c>
      <c r="D291" s="87" t="s">
        <v>3163</v>
      </c>
      <c r="E291" s="87">
        <v>5</v>
      </c>
      <c r="F291" s="94" t="s">
        <v>3548</v>
      </c>
      <c r="G291" s="90" t="s">
        <v>3549</v>
      </c>
      <c r="H291" s="91" t="s">
        <v>173</v>
      </c>
      <c r="I291" s="92">
        <v>287</v>
      </c>
      <c r="J291" s="14" t="s">
        <v>5</v>
      </c>
    </row>
    <row r="292" spans="2:10" x14ac:dyDescent="0.25">
      <c r="B292" s="112" t="s">
        <v>224</v>
      </c>
      <c r="C292" s="113" t="s">
        <v>2889</v>
      </c>
      <c r="D292" s="87" t="s">
        <v>3163</v>
      </c>
      <c r="E292" s="88">
        <v>6</v>
      </c>
      <c r="F292" s="89" t="s">
        <v>3550</v>
      </c>
      <c r="G292" s="90" t="s">
        <v>3551</v>
      </c>
      <c r="H292" s="91" t="s">
        <v>173</v>
      </c>
      <c r="I292" s="92">
        <v>288</v>
      </c>
      <c r="J292" s="14" t="s">
        <v>5</v>
      </c>
    </row>
    <row r="293" spans="2:10" x14ac:dyDescent="0.25">
      <c r="B293" s="98" t="s">
        <v>2169</v>
      </c>
      <c r="C293" s="99" t="s">
        <v>2889</v>
      </c>
      <c r="D293" s="100" t="s">
        <v>3086</v>
      </c>
      <c r="E293" s="100" t="s">
        <v>132</v>
      </c>
      <c r="F293" s="101" t="s">
        <v>3552</v>
      </c>
      <c r="G293" s="102" t="s">
        <v>3088</v>
      </c>
      <c r="H293" s="103" t="s">
        <v>174</v>
      </c>
      <c r="I293" s="104">
        <v>289</v>
      </c>
      <c r="J293" s="14" t="s">
        <v>5</v>
      </c>
    </row>
    <row r="294" spans="2:10" x14ac:dyDescent="0.25">
      <c r="B294" s="78" t="s">
        <v>3047</v>
      </c>
      <c r="C294" s="79" t="s">
        <v>2889</v>
      </c>
      <c r="D294" s="80" t="s">
        <v>3169</v>
      </c>
      <c r="E294" s="80" t="s">
        <v>132</v>
      </c>
      <c r="F294" s="81" t="s">
        <v>3553</v>
      </c>
      <c r="G294" s="82" t="s">
        <v>3171</v>
      </c>
      <c r="H294" s="83" t="s">
        <v>174</v>
      </c>
      <c r="I294" s="84">
        <v>290</v>
      </c>
      <c r="J294" s="14" t="s">
        <v>5</v>
      </c>
    </row>
    <row r="295" spans="2:10" ht="30" x14ac:dyDescent="0.25">
      <c r="B295" s="112" t="s">
        <v>224</v>
      </c>
      <c r="C295" s="113" t="s">
        <v>2889</v>
      </c>
      <c r="D295" s="87" t="s">
        <v>3169</v>
      </c>
      <c r="E295" s="87">
        <v>1</v>
      </c>
      <c r="F295" s="94" t="s">
        <v>3554</v>
      </c>
      <c r="G295" s="90" t="s">
        <v>3555</v>
      </c>
      <c r="H295" s="91" t="s">
        <v>174</v>
      </c>
      <c r="I295" s="92">
        <v>291</v>
      </c>
      <c r="J295" s="14" t="s">
        <v>5</v>
      </c>
    </row>
    <row r="296" spans="2:10" ht="30" x14ac:dyDescent="0.25">
      <c r="B296" s="112" t="s">
        <v>224</v>
      </c>
      <c r="C296" s="113" t="s">
        <v>2889</v>
      </c>
      <c r="D296" s="87" t="s">
        <v>3169</v>
      </c>
      <c r="E296" s="87">
        <v>2</v>
      </c>
      <c r="F296" s="94" t="s">
        <v>3556</v>
      </c>
      <c r="G296" s="90" t="s">
        <v>3557</v>
      </c>
      <c r="H296" s="91" t="s">
        <v>174</v>
      </c>
      <c r="I296" s="92">
        <v>292</v>
      </c>
      <c r="J296" s="14" t="s">
        <v>5</v>
      </c>
    </row>
    <row r="297" spans="2:10" ht="30" x14ac:dyDescent="0.25">
      <c r="B297" s="112" t="s">
        <v>224</v>
      </c>
      <c r="C297" s="113" t="s">
        <v>2889</v>
      </c>
      <c r="D297" s="87" t="s">
        <v>3169</v>
      </c>
      <c r="E297" s="87">
        <v>3</v>
      </c>
      <c r="F297" s="94" t="s">
        <v>3558</v>
      </c>
      <c r="G297" s="106" t="s">
        <v>3559</v>
      </c>
      <c r="H297" s="107" t="s">
        <v>174</v>
      </c>
      <c r="I297" s="108">
        <v>293</v>
      </c>
      <c r="J297" s="14" t="s">
        <v>5</v>
      </c>
    </row>
    <row r="298" spans="2:10" ht="30" x14ac:dyDescent="0.25">
      <c r="B298" s="112" t="s">
        <v>224</v>
      </c>
      <c r="C298" s="113" t="s">
        <v>2889</v>
      </c>
      <c r="D298" s="87" t="s">
        <v>3169</v>
      </c>
      <c r="E298" s="87">
        <v>4</v>
      </c>
      <c r="F298" s="94" t="s">
        <v>3560</v>
      </c>
      <c r="G298" s="90" t="s">
        <v>3561</v>
      </c>
      <c r="H298" s="91" t="s">
        <v>174</v>
      </c>
      <c r="I298" s="92">
        <v>294</v>
      </c>
      <c r="J298" s="14" t="s">
        <v>5</v>
      </c>
    </row>
    <row r="299" spans="2:10" ht="30" x14ac:dyDescent="0.25">
      <c r="B299" s="112" t="s">
        <v>224</v>
      </c>
      <c r="C299" s="113" t="s">
        <v>2889</v>
      </c>
      <c r="D299" s="87" t="s">
        <v>3169</v>
      </c>
      <c r="E299" s="87">
        <v>5</v>
      </c>
      <c r="F299" s="94" t="s">
        <v>3562</v>
      </c>
      <c r="G299" s="90" t="s">
        <v>3563</v>
      </c>
      <c r="H299" s="91" t="s">
        <v>174</v>
      </c>
      <c r="I299" s="92">
        <v>295</v>
      </c>
      <c r="J299" s="14" t="s">
        <v>5</v>
      </c>
    </row>
    <row r="300" spans="2:10" ht="30" x14ac:dyDescent="0.25">
      <c r="B300" s="112" t="s">
        <v>224</v>
      </c>
      <c r="C300" s="113" t="s">
        <v>2889</v>
      </c>
      <c r="D300" s="87" t="s">
        <v>3169</v>
      </c>
      <c r="E300" s="87">
        <v>6</v>
      </c>
      <c r="F300" s="94" t="s">
        <v>3564</v>
      </c>
      <c r="G300" s="90" t="s">
        <v>3565</v>
      </c>
      <c r="H300" s="91" t="s">
        <v>174</v>
      </c>
      <c r="I300" s="92">
        <v>296</v>
      </c>
      <c r="J300" s="14" t="s">
        <v>5</v>
      </c>
    </row>
    <row r="301" spans="2:10" x14ac:dyDescent="0.25">
      <c r="B301" s="112" t="s">
        <v>224</v>
      </c>
      <c r="C301" s="113" t="s">
        <v>2889</v>
      </c>
      <c r="D301" s="87" t="s">
        <v>3169</v>
      </c>
      <c r="E301" s="87">
        <v>7</v>
      </c>
      <c r="F301" s="94" t="s">
        <v>3566</v>
      </c>
      <c r="G301" s="90" t="s">
        <v>3567</v>
      </c>
      <c r="H301" s="91" t="s">
        <v>174</v>
      </c>
      <c r="I301" s="92">
        <v>297</v>
      </c>
      <c r="J301" s="14" t="s">
        <v>5</v>
      </c>
    </row>
    <row r="302" spans="2:10" ht="30" x14ac:dyDescent="0.25">
      <c r="B302" s="112" t="s">
        <v>224</v>
      </c>
      <c r="C302" s="113" t="s">
        <v>2889</v>
      </c>
      <c r="D302" s="87" t="s">
        <v>3169</v>
      </c>
      <c r="E302" s="87">
        <v>8</v>
      </c>
      <c r="F302" s="94" t="s">
        <v>3568</v>
      </c>
      <c r="G302" s="90" t="s">
        <v>3569</v>
      </c>
      <c r="H302" s="91" t="s">
        <v>174</v>
      </c>
      <c r="I302" s="92">
        <v>298</v>
      </c>
      <c r="J302" s="14" t="s">
        <v>5</v>
      </c>
    </row>
    <row r="303" spans="2:10" x14ac:dyDescent="0.25">
      <c r="B303" s="78" t="s">
        <v>3047</v>
      </c>
      <c r="C303" s="79" t="s">
        <v>2889</v>
      </c>
      <c r="D303" s="80" t="s">
        <v>3089</v>
      </c>
      <c r="E303" s="80" t="s">
        <v>132</v>
      </c>
      <c r="F303" s="81" t="s">
        <v>3570</v>
      </c>
      <c r="G303" s="82" t="s">
        <v>3091</v>
      </c>
      <c r="H303" s="83" t="s">
        <v>174</v>
      </c>
      <c r="I303" s="84">
        <v>299</v>
      </c>
      <c r="J303" s="14" t="s">
        <v>5</v>
      </c>
    </row>
    <row r="304" spans="2:10" ht="30" x14ac:dyDescent="0.25">
      <c r="B304" s="112" t="s">
        <v>224</v>
      </c>
      <c r="C304" s="113" t="s">
        <v>2889</v>
      </c>
      <c r="D304" s="87" t="s">
        <v>3089</v>
      </c>
      <c r="E304" s="87">
        <v>1</v>
      </c>
      <c r="F304" s="94" t="s">
        <v>3571</v>
      </c>
      <c r="G304" s="90" t="s">
        <v>3572</v>
      </c>
      <c r="H304" s="91" t="s">
        <v>174</v>
      </c>
      <c r="I304" s="92">
        <v>300</v>
      </c>
      <c r="J304" s="14" t="s">
        <v>5</v>
      </c>
    </row>
    <row r="305" spans="2:10" ht="30" x14ac:dyDescent="0.25">
      <c r="B305" s="112" t="s">
        <v>224</v>
      </c>
      <c r="C305" s="113" t="s">
        <v>2889</v>
      </c>
      <c r="D305" s="87" t="s">
        <v>3089</v>
      </c>
      <c r="E305" s="87">
        <v>2</v>
      </c>
      <c r="F305" s="94" t="s">
        <v>3573</v>
      </c>
      <c r="G305" s="90" t="s">
        <v>3574</v>
      </c>
      <c r="H305" s="91" t="s">
        <v>174</v>
      </c>
      <c r="I305" s="92">
        <v>301</v>
      </c>
      <c r="J305" s="14" t="s">
        <v>5</v>
      </c>
    </row>
    <row r="306" spans="2:10" ht="30" x14ac:dyDescent="0.25">
      <c r="B306" s="112" t="s">
        <v>224</v>
      </c>
      <c r="C306" s="113" t="s">
        <v>2889</v>
      </c>
      <c r="D306" s="87" t="s">
        <v>3089</v>
      </c>
      <c r="E306" s="87">
        <v>3</v>
      </c>
      <c r="F306" s="94" t="s">
        <v>3575</v>
      </c>
      <c r="G306" s="90" t="s">
        <v>3576</v>
      </c>
      <c r="H306" s="91" t="s">
        <v>174</v>
      </c>
      <c r="I306" s="92">
        <v>302</v>
      </c>
      <c r="J306" s="14" t="s">
        <v>5</v>
      </c>
    </row>
    <row r="307" spans="2:10" ht="30" x14ac:dyDescent="0.25">
      <c r="B307" s="112" t="s">
        <v>224</v>
      </c>
      <c r="C307" s="113" t="s">
        <v>2889</v>
      </c>
      <c r="D307" s="87" t="s">
        <v>3089</v>
      </c>
      <c r="E307" s="87">
        <v>4</v>
      </c>
      <c r="F307" s="94" t="s">
        <v>3577</v>
      </c>
      <c r="G307" s="90" t="s">
        <v>3578</v>
      </c>
      <c r="H307" s="91" t="s">
        <v>174</v>
      </c>
      <c r="I307" s="92">
        <v>303</v>
      </c>
      <c r="J307" s="14" t="s">
        <v>5</v>
      </c>
    </row>
    <row r="308" spans="2:10" ht="30" x14ac:dyDescent="0.25">
      <c r="B308" s="112" t="s">
        <v>224</v>
      </c>
      <c r="C308" s="113" t="s">
        <v>2889</v>
      </c>
      <c r="D308" s="87" t="s">
        <v>3089</v>
      </c>
      <c r="E308" s="87">
        <v>5</v>
      </c>
      <c r="F308" s="94" t="s">
        <v>3579</v>
      </c>
      <c r="G308" s="90" t="s">
        <v>3580</v>
      </c>
      <c r="H308" s="91" t="s">
        <v>174</v>
      </c>
      <c r="I308" s="92">
        <v>304</v>
      </c>
      <c r="J308" s="14" t="s">
        <v>5</v>
      </c>
    </row>
    <row r="309" spans="2:10" ht="30" x14ac:dyDescent="0.25">
      <c r="B309" s="112" t="s">
        <v>224</v>
      </c>
      <c r="C309" s="113" t="s">
        <v>2889</v>
      </c>
      <c r="D309" s="87" t="s">
        <v>3089</v>
      </c>
      <c r="E309" s="87">
        <v>6</v>
      </c>
      <c r="F309" s="94" t="s">
        <v>3581</v>
      </c>
      <c r="G309" s="90" t="s">
        <v>3582</v>
      </c>
      <c r="H309" s="91" t="s">
        <v>174</v>
      </c>
      <c r="I309" s="92">
        <v>305</v>
      </c>
      <c r="J309" s="14" t="s">
        <v>5</v>
      </c>
    </row>
    <row r="310" spans="2:10" x14ac:dyDescent="0.25">
      <c r="B310" s="78" t="s">
        <v>3047</v>
      </c>
      <c r="C310" s="79" t="s">
        <v>2889</v>
      </c>
      <c r="D310" s="80" t="s">
        <v>3096</v>
      </c>
      <c r="E310" s="80" t="s">
        <v>132</v>
      </c>
      <c r="F310" s="81" t="s">
        <v>3583</v>
      </c>
      <c r="G310" s="82" t="s">
        <v>3098</v>
      </c>
      <c r="H310" s="83" t="s">
        <v>174</v>
      </c>
      <c r="I310" s="84">
        <v>306</v>
      </c>
      <c r="J310" s="14" t="s">
        <v>5</v>
      </c>
    </row>
    <row r="311" spans="2:10" ht="30" x14ac:dyDescent="0.25">
      <c r="B311" s="112" t="s">
        <v>224</v>
      </c>
      <c r="C311" s="113" t="s">
        <v>2889</v>
      </c>
      <c r="D311" s="87" t="s">
        <v>3096</v>
      </c>
      <c r="E311" s="87">
        <v>1</v>
      </c>
      <c r="F311" s="94" t="s">
        <v>3584</v>
      </c>
      <c r="G311" s="90" t="s">
        <v>3585</v>
      </c>
      <c r="H311" s="91" t="s">
        <v>174</v>
      </c>
      <c r="I311" s="92">
        <v>307</v>
      </c>
      <c r="J311" s="14" t="s">
        <v>5</v>
      </c>
    </row>
    <row r="312" spans="2:10" ht="30" x14ac:dyDescent="0.25">
      <c r="B312" s="112" t="s">
        <v>224</v>
      </c>
      <c r="C312" s="113" t="s">
        <v>2889</v>
      </c>
      <c r="D312" s="87" t="s">
        <v>3096</v>
      </c>
      <c r="E312" s="87">
        <v>2</v>
      </c>
      <c r="F312" s="94" t="s">
        <v>3586</v>
      </c>
      <c r="G312" s="106" t="s">
        <v>3587</v>
      </c>
      <c r="H312" s="107" t="s">
        <v>174</v>
      </c>
      <c r="I312" s="108">
        <v>308</v>
      </c>
      <c r="J312" s="14" t="s">
        <v>5</v>
      </c>
    </row>
    <row r="313" spans="2:10" x14ac:dyDescent="0.25">
      <c r="B313" s="112" t="s">
        <v>224</v>
      </c>
      <c r="C313" s="113" t="s">
        <v>2889</v>
      </c>
      <c r="D313" s="87" t="s">
        <v>3096</v>
      </c>
      <c r="E313" s="87">
        <v>3</v>
      </c>
      <c r="F313" s="94" t="s">
        <v>3588</v>
      </c>
      <c r="G313" s="106" t="s">
        <v>3589</v>
      </c>
      <c r="H313" s="107" t="s">
        <v>174</v>
      </c>
      <c r="I313" s="108">
        <v>309</v>
      </c>
      <c r="J313" s="14" t="s">
        <v>5</v>
      </c>
    </row>
    <row r="314" spans="2:10" ht="45" x14ac:dyDescent="0.25">
      <c r="B314" s="112" t="s">
        <v>224</v>
      </c>
      <c r="C314" s="113" t="s">
        <v>2889</v>
      </c>
      <c r="D314" s="87" t="s">
        <v>3096</v>
      </c>
      <c r="E314" s="87">
        <v>4</v>
      </c>
      <c r="F314" s="94" t="s">
        <v>3590</v>
      </c>
      <c r="G314" s="90" t="s">
        <v>3591</v>
      </c>
      <c r="H314" s="91" t="s">
        <v>174</v>
      </c>
      <c r="I314" s="92">
        <v>310</v>
      </c>
      <c r="J314" s="14" t="s">
        <v>5</v>
      </c>
    </row>
    <row r="315" spans="2:10" ht="30" x14ac:dyDescent="0.25">
      <c r="B315" s="112" t="s">
        <v>224</v>
      </c>
      <c r="C315" s="113" t="s">
        <v>2889</v>
      </c>
      <c r="D315" s="87" t="s">
        <v>3096</v>
      </c>
      <c r="E315" s="87">
        <v>5</v>
      </c>
      <c r="F315" s="94" t="s">
        <v>3592</v>
      </c>
      <c r="G315" s="90" t="s">
        <v>3593</v>
      </c>
      <c r="H315" s="91" t="s">
        <v>174</v>
      </c>
      <c r="I315" s="92">
        <v>311</v>
      </c>
      <c r="J315" s="14" t="s">
        <v>5</v>
      </c>
    </row>
    <row r="316" spans="2:10" x14ac:dyDescent="0.25">
      <c r="B316" s="78" t="s">
        <v>3047</v>
      </c>
      <c r="C316" s="79" t="s">
        <v>2889</v>
      </c>
      <c r="D316" s="80" t="s">
        <v>3128</v>
      </c>
      <c r="E316" s="80" t="s">
        <v>132</v>
      </c>
      <c r="F316" s="81" t="s">
        <v>3594</v>
      </c>
      <c r="G316" s="82" t="s">
        <v>3130</v>
      </c>
      <c r="H316" s="83" t="s">
        <v>174</v>
      </c>
      <c r="I316" s="84">
        <v>312</v>
      </c>
      <c r="J316" s="14" t="s">
        <v>5</v>
      </c>
    </row>
    <row r="317" spans="2:10" ht="30" x14ac:dyDescent="0.25">
      <c r="B317" s="112" t="s">
        <v>224</v>
      </c>
      <c r="C317" s="113" t="s">
        <v>2889</v>
      </c>
      <c r="D317" s="87" t="s">
        <v>3128</v>
      </c>
      <c r="E317" s="87">
        <v>1</v>
      </c>
      <c r="F317" s="94" t="s">
        <v>3595</v>
      </c>
      <c r="G317" s="90" t="s">
        <v>3596</v>
      </c>
      <c r="H317" s="91" t="s">
        <v>174</v>
      </c>
      <c r="I317" s="92">
        <v>313</v>
      </c>
      <c r="J317" s="14" t="s">
        <v>5</v>
      </c>
    </row>
    <row r="318" spans="2:10" x14ac:dyDescent="0.25">
      <c r="B318" s="112" t="s">
        <v>224</v>
      </c>
      <c r="C318" s="113" t="s">
        <v>2889</v>
      </c>
      <c r="D318" s="87" t="s">
        <v>3128</v>
      </c>
      <c r="E318" s="87">
        <v>2</v>
      </c>
      <c r="F318" s="94" t="s">
        <v>3597</v>
      </c>
      <c r="G318" s="90" t="s">
        <v>3598</v>
      </c>
      <c r="H318" s="91" t="s">
        <v>174</v>
      </c>
      <c r="I318" s="92">
        <v>314</v>
      </c>
      <c r="J318" s="14" t="s">
        <v>5</v>
      </c>
    </row>
    <row r="319" spans="2:10" ht="30" x14ac:dyDescent="0.25">
      <c r="B319" s="112" t="s">
        <v>224</v>
      </c>
      <c r="C319" s="113" t="s">
        <v>2889</v>
      </c>
      <c r="D319" s="87" t="s">
        <v>3128</v>
      </c>
      <c r="E319" s="87">
        <v>3</v>
      </c>
      <c r="F319" s="94" t="s">
        <v>3599</v>
      </c>
      <c r="G319" s="90" t="s">
        <v>3600</v>
      </c>
      <c r="H319" s="91" t="s">
        <v>174</v>
      </c>
      <c r="I319" s="92">
        <v>315</v>
      </c>
      <c r="J319" s="14" t="s">
        <v>5</v>
      </c>
    </row>
    <row r="320" spans="2:10" ht="30" x14ac:dyDescent="0.25">
      <c r="B320" s="112" t="s">
        <v>224</v>
      </c>
      <c r="C320" s="113" t="s">
        <v>2889</v>
      </c>
      <c r="D320" s="87" t="s">
        <v>3128</v>
      </c>
      <c r="E320" s="87">
        <v>4</v>
      </c>
      <c r="F320" s="94" t="s">
        <v>3601</v>
      </c>
      <c r="G320" s="90" t="s">
        <v>3602</v>
      </c>
      <c r="H320" s="91" t="s">
        <v>174</v>
      </c>
      <c r="I320" s="92">
        <v>316</v>
      </c>
      <c r="J320" s="14" t="s">
        <v>5</v>
      </c>
    </row>
    <row r="321" spans="2:10" ht="30" x14ac:dyDescent="0.25">
      <c r="B321" s="115" t="s">
        <v>224</v>
      </c>
      <c r="C321" s="116" t="s">
        <v>2889</v>
      </c>
      <c r="D321" s="117" t="s">
        <v>3128</v>
      </c>
      <c r="E321" s="117">
        <v>5</v>
      </c>
      <c r="F321" s="118" t="s">
        <v>3603</v>
      </c>
      <c r="G321" s="119" t="s">
        <v>3604</v>
      </c>
      <c r="H321" s="120" t="s">
        <v>174</v>
      </c>
      <c r="I321" s="121">
        <v>317</v>
      </c>
      <c r="J321" s="14" t="s">
        <v>5</v>
      </c>
    </row>
    <row r="322" spans="2:10" x14ac:dyDescent="0.25">
      <c r="J322" s="14" t="s">
        <v>5</v>
      </c>
    </row>
  </sheetData>
  <sheetProtection algorithmName="SHA-512" hashValue="SVthWY1yC9z4MXEBlWTMrQCUrYss1AzmOh0yUkL4w1yyglrN1H5tQQi10RB1IW/K9BFl/tAByqcbNi0S9m0IJQ==" saltValue="Ao2O/VsSflFmgSdBqDYmkg==" spinCount="100000" sheet="1" objects="1" scenarios="1"/>
  <mergeCells count="3">
    <mergeCell ref="B2:F2"/>
    <mergeCell ref="K6:M8"/>
    <mergeCell ref="K10:M13"/>
  </mergeCells>
  <hyperlinks>
    <hyperlink ref="K10" r:id="rId1" xr:uid="{4772436A-9082-4862-9FA3-875D39FD5B86}"/>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5E41-2A63-4FD0-81FC-385D5E2F737F}">
  <sheetPr>
    <tabColor theme="0" tint="-0.14999847407452621"/>
  </sheetPr>
  <dimension ref="A1:D136"/>
  <sheetViews>
    <sheetView showGridLines="0" showRowColHeaders="0" zoomScaleNormal="100" workbookViewId="0">
      <pane ySplit="2" topLeftCell="A3" activePane="bottomLeft" state="frozen"/>
      <selection pane="bottomLeft"/>
    </sheetView>
  </sheetViews>
  <sheetFormatPr defaultRowHeight="15" customHeight="1" x14ac:dyDescent="0.25"/>
  <cols>
    <col min="1" max="1" width="3.28515625" bestFit="1" customWidth="1"/>
    <col min="2" max="2" width="6" customWidth="1"/>
    <col min="3" max="3" width="40.5703125" bestFit="1" customWidth="1"/>
    <col min="4" max="4" width="10.7109375" hidden="1" customWidth="1"/>
    <col min="5" max="5" width="3.7109375" customWidth="1"/>
  </cols>
  <sheetData>
    <row r="1" spans="1:4" x14ac:dyDescent="0.25">
      <c r="A1" s="7" t="s">
        <v>6</v>
      </c>
      <c r="B1" s="8"/>
      <c r="C1" s="8"/>
      <c r="D1" s="8"/>
    </row>
    <row r="2" spans="1:4" ht="30" x14ac:dyDescent="0.25">
      <c r="A2" s="7" t="s">
        <v>6</v>
      </c>
      <c r="B2" s="9" t="s">
        <v>7</v>
      </c>
      <c r="C2" s="194" t="s">
        <v>8</v>
      </c>
      <c r="D2" s="195" t="s">
        <v>9</v>
      </c>
    </row>
    <row r="3" spans="1:4" ht="15" customHeight="1" x14ac:dyDescent="0.25">
      <c r="A3" s="10" t="s">
        <v>10</v>
      </c>
      <c r="B3" s="191">
        <v>1933</v>
      </c>
      <c r="C3" s="192" t="s">
        <v>118</v>
      </c>
      <c r="D3" s="193" t="s">
        <v>11</v>
      </c>
    </row>
    <row r="4" spans="1:4" ht="15" customHeight="1" x14ac:dyDescent="0.25">
      <c r="B4" s="191">
        <v>2240</v>
      </c>
      <c r="C4" s="192" t="s">
        <v>129</v>
      </c>
      <c r="D4" s="193" t="s">
        <v>11</v>
      </c>
    </row>
    <row r="5" spans="1:4" ht="15" customHeight="1" x14ac:dyDescent="0.25">
      <c r="B5" s="191">
        <v>2088</v>
      </c>
      <c r="C5" s="192" t="s">
        <v>61</v>
      </c>
      <c r="D5" s="193" t="s">
        <v>11</v>
      </c>
    </row>
    <row r="6" spans="1:4" ht="15" customHeight="1" x14ac:dyDescent="0.25">
      <c r="B6" s="191">
        <v>2095</v>
      </c>
      <c r="C6" s="192" t="s">
        <v>121</v>
      </c>
      <c r="D6" s="193" t="s">
        <v>11</v>
      </c>
    </row>
    <row r="7" spans="1:4" ht="15" customHeight="1" x14ac:dyDescent="0.25">
      <c r="B7" s="191">
        <v>2046</v>
      </c>
      <c r="C7" s="192" t="s">
        <v>53</v>
      </c>
      <c r="D7" s="193" t="s">
        <v>11</v>
      </c>
    </row>
    <row r="8" spans="1:4" ht="15" customHeight="1" x14ac:dyDescent="0.25">
      <c r="B8" s="191">
        <v>1995</v>
      </c>
      <c r="C8" s="192" t="s">
        <v>113</v>
      </c>
      <c r="D8" s="193" t="s">
        <v>11</v>
      </c>
    </row>
    <row r="9" spans="1:4" ht="15" customHeight="1" x14ac:dyDescent="0.25">
      <c r="B9" s="191">
        <v>1929</v>
      </c>
      <c r="C9" s="192" t="s">
        <v>102</v>
      </c>
      <c r="D9" s="193" t="s">
        <v>11</v>
      </c>
    </row>
    <row r="10" spans="1:4" ht="15" customHeight="1" x14ac:dyDescent="0.25">
      <c r="B10" s="191">
        <v>2185</v>
      </c>
      <c r="C10" s="192" t="s">
        <v>30</v>
      </c>
      <c r="D10" s="193" t="s">
        <v>11</v>
      </c>
    </row>
    <row r="11" spans="1:4" ht="15" customHeight="1" x14ac:dyDescent="0.25">
      <c r="B11" s="191">
        <v>2042</v>
      </c>
      <c r="C11" s="192" t="s">
        <v>95</v>
      </c>
      <c r="D11" s="193" t="s">
        <v>11</v>
      </c>
    </row>
    <row r="12" spans="1:4" ht="15" customHeight="1" x14ac:dyDescent="0.25">
      <c r="B12" s="191">
        <v>2191</v>
      </c>
      <c r="C12" s="192" t="s">
        <v>46</v>
      </c>
      <c r="D12" s="193" t="s">
        <v>11</v>
      </c>
    </row>
    <row r="13" spans="1:4" ht="15" customHeight="1" x14ac:dyDescent="0.25">
      <c r="B13" s="191">
        <v>1945</v>
      </c>
      <c r="C13" s="192" t="s">
        <v>103</v>
      </c>
      <c r="D13" s="193" t="s">
        <v>11</v>
      </c>
    </row>
    <row r="14" spans="1:4" ht="15" customHeight="1" x14ac:dyDescent="0.25">
      <c r="B14" s="191">
        <v>1927</v>
      </c>
      <c r="C14" s="192" t="s">
        <v>128</v>
      </c>
      <c r="D14" s="193" t="s">
        <v>11</v>
      </c>
    </row>
    <row r="15" spans="1:4" ht="15" customHeight="1" x14ac:dyDescent="0.25">
      <c r="B15" s="191">
        <v>1965</v>
      </c>
      <c r="C15" s="192" t="s">
        <v>62</v>
      </c>
      <c r="D15" s="193" t="s">
        <v>11</v>
      </c>
    </row>
    <row r="16" spans="1:4" ht="15" customHeight="1" x14ac:dyDescent="0.25">
      <c r="B16" s="191">
        <v>1964</v>
      </c>
      <c r="C16" s="192" t="s">
        <v>92</v>
      </c>
      <c r="D16" s="193" t="s">
        <v>11</v>
      </c>
    </row>
    <row r="17" spans="2:4" ht="15" customHeight="1" x14ac:dyDescent="0.25">
      <c r="B17" s="191">
        <v>2086</v>
      </c>
      <c r="C17" s="192" t="s">
        <v>98</v>
      </c>
      <c r="D17" s="193" t="s">
        <v>11</v>
      </c>
    </row>
    <row r="18" spans="2:4" ht="15" customHeight="1" x14ac:dyDescent="0.25">
      <c r="B18" s="191">
        <v>2089</v>
      </c>
      <c r="C18" s="192" t="s">
        <v>127</v>
      </c>
      <c r="D18" s="193" t="s">
        <v>11</v>
      </c>
    </row>
    <row r="19" spans="2:4" ht="15" customHeight="1" x14ac:dyDescent="0.25">
      <c r="B19" s="191">
        <v>2190</v>
      </c>
      <c r="C19" s="192" t="s">
        <v>110</v>
      </c>
      <c r="D19" s="193" t="s">
        <v>11</v>
      </c>
    </row>
    <row r="20" spans="2:4" ht="15" customHeight="1" x14ac:dyDescent="0.25">
      <c r="B20" s="191">
        <v>2187</v>
      </c>
      <c r="C20" s="192" t="s">
        <v>24</v>
      </c>
      <c r="D20" s="193" t="s">
        <v>11</v>
      </c>
    </row>
    <row r="21" spans="2:4" ht="15" customHeight="1" x14ac:dyDescent="0.25">
      <c r="B21" s="191">
        <v>2253</v>
      </c>
      <c r="C21" s="192" t="s">
        <v>69</v>
      </c>
      <c r="D21" s="193" t="s">
        <v>11</v>
      </c>
    </row>
    <row r="22" spans="2:4" ht="15" customHeight="1" x14ac:dyDescent="0.25">
      <c r="B22" s="191">
        <v>1991</v>
      </c>
      <c r="C22" s="192" t="s">
        <v>39</v>
      </c>
      <c r="D22" s="193" t="s">
        <v>11</v>
      </c>
    </row>
    <row r="23" spans="2:4" ht="15" customHeight="1" x14ac:dyDescent="0.25">
      <c r="B23" s="191">
        <v>2229</v>
      </c>
      <c r="C23" s="192" t="s">
        <v>119</v>
      </c>
      <c r="D23" s="193" t="s">
        <v>11</v>
      </c>
    </row>
    <row r="24" spans="2:4" ht="15" customHeight="1" x14ac:dyDescent="0.25">
      <c r="B24" s="191">
        <v>2043</v>
      </c>
      <c r="C24" s="192" t="s">
        <v>31</v>
      </c>
      <c r="D24" s="193" t="s">
        <v>11</v>
      </c>
    </row>
    <row r="25" spans="2:4" ht="15" customHeight="1" x14ac:dyDescent="0.25">
      <c r="B25" s="191">
        <v>2217</v>
      </c>
      <c r="C25" s="192" t="s">
        <v>114</v>
      </c>
      <c r="D25" s="193" t="s">
        <v>11</v>
      </c>
    </row>
    <row r="26" spans="2:4" ht="15" customHeight="1" x14ac:dyDescent="0.25">
      <c r="B26" s="191">
        <v>1930</v>
      </c>
      <c r="C26" s="192" t="s">
        <v>122</v>
      </c>
      <c r="D26" s="193" t="s">
        <v>11</v>
      </c>
    </row>
    <row r="27" spans="2:4" ht="15" customHeight="1" x14ac:dyDescent="0.25">
      <c r="B27" s="191">
        <v>2193</v>
      </c>
      <c r="C27" s="192" t="s">
        <v>58</v>
      </c>
      <c r="D27" s="193" t="s">
        <v>11</v>
      </c>
    </row>
    <row r="28" spans="2:4" ht="15" customHeight="1" x14ac:dyDescent="0.25">
      <c r="B28" s="191">
        <v>2241</v>
      </c>
      <c r="C28" s="192" t="s">
        <v>37</v>
      </c>
      <c r="D28" s="193" t="s">
        <v>11</v>
      </c>
    </row>
    <row r="29" spans="2:4" ht="15" customHeight="1" x14ac:dyDescent="0.25">
      <c r="B29" s="191">
        <v>2245</v>
      </c>
      <c r="C29" s="192" t="s">
        <v>116</v>
      </c>
      <c r="D29" s="193" t="s">
        <v>11</v>
      </c>
    </row>
    <row r="30" spans="2:4" ht="15" customHeight="1" x14ac:dyDescent="0.25">
      <c r="B30" s="191">
        <v>2137</v>
      </c>
      <c r="C30" s="192" t="s">
        <v>44</v>
      </c>
      <c r="D30" s="193" t="s">
        <v>11</v>
      </c>
    </row>
    <row r="31" spans="2:4" ht="15" customHeight="1" x14ac:dyDescent="0.25">
      <c r="B31" s="191">
        <v>1931</v>
      </c>
      <c r="C31" s="192" t="s">
        <v>106</v>
      </c>
      <c r="D31" s="193" t="s">
        <v>11</v>
      </c>
    </row>
    <row r="32" spans="2:4" ht="15" customHeight="1" x14ac:dyDescent="0.25">
      <c r="B32" s="191">
        <v>2000</v>
      </c>
      <c r="C32" s="192" t="s">
        <v>74</v>
      </c>
      <c r="D32" s="193" t="s">
        <v>11</v>
      </c>
    </row>
    <row r="33" spans="2:4" ht="15" customHeight="1" x14ac:dyDescent="0.25">
      <c r="B33" s="191">
        <v>2054</v>
      </c>
      <c r="C33" s="192" t="s">
        <v>80</v>
      </c>
      <c r="D33" s="193" t="s">
        <v>11</v>
      </c>
    </row>
    <row r="34" spans="2:4" ht="15" customHeight="1" x14ac:dyDescent="0.25">
      <c r="B34" s="191">
        <v>2183</v>
      </c>
      <c r="C34" s="192" t="s">
        <v>65</v>
      </c>
      <c r="D34" s="193" t="s">
        <v>11</v>
      </c>
    </row>
    <row r="35" spans="2:4" ht="15" customHeight="1" x14ac:dyDescent="0.25">
      <c r="B35" s="191">
        <v>2099</v>
      </c>
      <c r="C35" s="192" t="s">
        <v>105</v>
      </c>
      <c r="D35" s="193" t="s">
        <v>11</v>
      </c>
    </row>
    <row r="36" spans="2:4" ht="15" customHeight="1" x14ac:dyDescent="0.25">
      <c r="B36" s="191">
        <v>2206</v>
      </c>
      <c r="C36" s="192" t="s">
        <v>41</v>
      </c>
      <c r="D36" s="193" t="s">
        <v>11</v>
      </c>
    </row>
    <row r="37" spans="2:4" ht="15" customHeight="1" x14ac:dyDescent="0.25">
      <c r="B37" s="191">
        <v>2239</v>
      </c>
      <c r="C37" s="192" t="s">
        <v>54</v>
      </c>
      <c r="D37" s="193" t="s">
        <v>11</v>
      </c>
    </row>
    <row r="38" spans="2:4" ht="15" customHeight="1" x14ac:dyDescent="0.25">
      <c r="B38" s="191">
        <v>2024</v>
      </c>
      <c r="C38" s="192" t="s">
        <v>81</v>
      </c>
      <c r="D38" s="193" t="s">
        <v>11</v>
      </c>
    </row>
    <row r="39" spans="2:4" ht="15" customHeight="1" x14ac:dyDescent="0.25">
      <c r="B39" s="191">
        <v>3997</v>
      </c>
      <c r="C39" s="192" t="s">
        <v>97</v>
      </c>
      <c r="D39" s="193" t="s">
        <v>11</v>
      </c>
    </row>
    <row r="40" spans="2:4" ht="15" customHeight="1" x14ac:dyDescent="0.25">
      <c r="B40" s="191">
        <v>2053</v>
      </c>
      <c r="C40" s="192" t="s">
        <v>27</v>
      </c>
      <c r="D40" s="193" t="s">
        <v>11</v>
      </c>
    </row>
    <row r="41" spans="2:4" ht="15" customHeight="1" x14ac:dyDescent="0.25">
      <c r="B41" s="191">
        <v>2008</v>
      </c>
      <c r="C41" s="192" t="s">
        <v>117</v>
      </c>
      <c r="D41" s="193" t="s">
        <v>11</v>
      </c>
    </row>
    <row r="42" spans="2:4" ht="15" customHeight="1" x14ac:dyDescent="0.25">
      <c r="B42" s="191">
        <v>2091</v>
      </c>
      <c r="C42" s="192" t="s">
        <v>109</v>
      </c>
      <c r="D42" s="193" t="s">
        <v>11</v>
      </c>
    </row>
    <row r="43" spans="2:4" ht="15" customHeight="1" x14ac:dyDescent="0.25">
      <c r="B43" s="191">
        <v>2057</v>
      </c>
      <c r="C43" s="192" t="s">
        <v>70</v>
      </c>
      <c r="D43" s="193" t="s">
        <v>11</v>
      </c>
    </row>
    <row r="44" spans="2:4" ht="15" customHeight="1" x14ac:dyDescent="0.25">
      <c r="B44" s="191">
        <v>2056</v>
      </c>
      <c r="C44" s="192" t="s">
        <v>48</v>
      </c>
      <c r="D44" s="193" t="s">
        <v>11</v>
      </c>
    </row>
    <row r="45" spans="2:4" ht="15" customHeight="1" x14ac:dyDescent="0.25">
      <c r="B45" s="191">
        <v>2262</v>
      </c>
      <c r="C45" s="192" t="s">
        <v>124</v>
      </c>
      <c r="D45" s="193" t="s">
        <v>11</v>
      </c>
    </row>
    <row r="46" spans="2:4" ht="15" customHeight="1" x14ac:dyDescent="0.25">
      <c r="B46" s="191">
        <v>2212</v>
      </c>
      <c r="C46" s="192" t="s">
        <v>100</v>
      </c>
      <c r="D46" s="193" t="s">
        <v>11</v>
      </c>
    </row>
    <row r="47" spans="2:4" ht="15" customHeight="1" x14ac:dyDescent="0.25">
      <c r="B47" s="191">
        <v>2059</v>
      </c>
      <c r="C47" s="192" t="s">
        <v>93</v>
      </c>
      <c r="D47" s="193" t="s">
        <v>11</v>
      </c>
    </row>
    <row r="48" spans="2:4" ht="15" customHeight="1" x14ac:dyDescent="0.25">
      <c r="B48" s="191">
        <v>2101</v>
      </c>
      <c r="C48" s="192" t="s">
        <v>87</v>
      </c>
      <c r="D48" s="193" t="s">
        <v>11</v>
      </c>
    </row>
    <row r="49" spans="2:4" ht="15" customHeight="1" x14ac:dyDescent="0.25">
      <c r="B49" s="191">
        <v>2097</v>
      </c>
      <c r="C49" s="192" t="s">
        <v>28</v>
      </c>
      <c r="D49" s="193" t="s">
        <v>11</v>
      </c>
    </row>
    <row r="50" spans="2:4" ht="15" customHeight="1" x14ac:dyDescent="0.25">
      <c r="B50" s="191">
        <v>2085</v>
      </c>
      <c r="C50" s="192" t="s">
        <v>67</v>
      </c>
      <c r="D50" s="193" t="s">
        <v>11</v>
      </c>
    </row>
    <row r="51" spans="2:4" ht="15" customHeight="1" x14ac:dyDescent="0.25">
      <c r="B51" s="191">
        <v>2048</v>
      </c>
      <c r="C51" s="192" t="s">
        <v>20</v>
      </c>
      <c r="D51" s="193" t="s">
        <v>11</v>
      </c>
    </row>
    <row r="52" spans="2:4" ht="15" customHeight="1" x14ac:dyDescent="0.25">
      <c r="B52" s="191">
        <v>2205</v>
      </c>
      <c r="C52" s="192" t="s">
        <v>32</v>
      </c>
      <c r="D52" s="193" t="s">
        <v>11</v>
      </c>
    </row>
    <row r="53" spans="2:4" ht="15" customHeight="1" x14ac:dyDescent="0.25">
      <c r="B53" s="191">
        <v>1925</v>
      </c>
      <c r="C53" s="192" t="s">
        <v>107</v>
      </c>
      <c r="D53" s="193" t="s">
        <v>11</v>
      </c>
    </row>
    <row r="54" spans="2:4" ht="15" customHeight="1" x14ac:dyDescent="0.25">
      <c r="B54" s="191">
        <v>1898</v>
      </c>
      <c r="C54" s="192" t="s">
        <v>101</v>
      </c>
      <c r="D54" s="193" t="s">
        <v>11</v>
      </c>
    </row>
    <row r="55" spans="2:4" ht="15" customHeight="1" x14ac:dyDescent="0.25">
      <c r="B55" s="191">
        <v>2147</v>
      </c>
      <c r="C55" s="192" t="s">
        <v>33</v>
      </c>
      <c r="D55" s="193" t="s">
        <v>11</v>
      </c>
    </row>
    <row r="56" spans="2:4" ht="15" customHeight="1" x14ac:dyDescent="0.25">
      <c r="B56" s="191">
        <v>2199</v>
      </c>
      <c r="C56" s="192" t="s">
        <v>157</v>
      </c>
      <c r="D56" s="193" t="s">
        <v>11</v>
      </c>
    </row>
    <row r="57" spans="2:4" ht="15" customHeight="1" x14ac:dyDescent="0.25">
      <c r="B57" s="191">
        <v>2254</v>
      </c>
      <c r="C57" s="192" t="s">
        <v>111</v>
      </c>
      <c r="D57" s="193" t="s">
        <v>11</v>
      </c>
    </row>
    <row r="58" spans="2:4" ht="15" customHeight="1" x14ac:dyDescent="0.25">
      <c r="B58" s="191">
        <v>1924</v>
      </c>
      <c r="C58" s="192" t="s">
        <v>73</v>
      </c>
      <c r="D58" s="193" t="s">
        <v>11</v>
      </c>
    </row>
    <row r="59" spans="2:4" ht="15" customHeight="1" x14ac:dyDescent="0.25">
      <c r="B59" s="191">
        <v>2141</v>
      </c>
      <c r="C59" s="192" t="s">
        <v>45</v>
      </c>
      <c r="D59" s="193" t="s">
        <v>11</v>
      </c>
    </row>
    <row r="60" spans="2:4" ht="15" customHeight="1" x14ac:dyDescent="0.25">
      <c r="B60" s="191">
        <v>2214</v>
      </c>
      <c r="C60" s="192" t="s">
        <v>115</v>
      </c>
      <c r="D60" s="193" t="s">
        <v>11</v>
      </c>
    </row>
    <row r="61" spans="2:4" ht="15" customHeight="1" x14ac:dyDescent="0.25">
      <c r="B61" s="191">
        <v>4131</v>
      </c>
      <c r="C61" s="192" t="s">
        <v>3635</v>
      </c>
      <c r="D61" s="193" t="s">
        <v>11</v>
      </c>
    </row>
    <row r="62" spans="2:4" ht="15" customHeight="1" x14ac:dyDescent="0.25">
      <c r="B62" s="191">
        <v>2093</v>
      </c>
      <c r="C62" s="192" t="s">
        <v>71</v>
      </c>
      <c r="D62" s="193" t="s">
        <v>11</v>
      </c>
    </row>
    <row r="63" spans="2:4" ht="15" customHeight="1" x14ac:dyDescent="0.25">
      <c r="B63" s="191">
        <v>2108</v>
      </c>
      <c r="C63" s="192" t="s">
        <v>22</v>
      </c>
      <c r="D63" s="193" t="s">
        <v>11</v>
      </c>
    </row>
    <row r="64" spans="2:4" ht="15" customHeight="1" x14ac:dyDescent="0.25">
      <c r="B64" s="191">
        <v>1928</v>
      </c>
      <c r="C64" s="192" t="s">
        <v>42</v>
      </c>
      <c r="D64" s="193" t="s">
        <v>11</v>
      </c>
    </row>
    <row r="65" spans="2:4" ht="15" customHeight="1" x14ac:dyDescent="0.25">
      <c r="B65" s="191">
        <v>2181</v>
      </c>
      <c r="C65" s="192" t="s">
        <v>26</v>
      </c>
      <c r="D65" s="193" t="s">
        <v>11</v>
      </c>
    </row>
    <row r="66" spans="2:4" ht="15" customHeight="1" x14ac:dyDescent="0.25">
      <c r="B66" s="191">
        <v>2207</v>
      </c>
      <c r="C66" s="192" t="s">
        <v>15</v>
      </c>
      <c r="D66" s="193" t="s">
        <v>11</v>
      </c>
    </row>
    <row r="67" spans="2:4" ht="15" customHeight="1" x14ac:dyDescent="0.25">
      <c r="B67" s="191">
        <v>2039</v>
      </c>
      <c r="C67" s="192" t="s">
        <v>36</v>
      </c>
      <c r="D67" s="193" t="s">
        <v>11</v>
      </c>
    </row>
    <row r="68" spans="2:4" ht="15" customHeight="1" x14ac:dyDescent="0.25">
      <c r="B68" s="191">
        <v>2202</v>
      </c>
      <c r="C68" s="192" t="s">
        <v>104</v>
      </c>
      <c r="D68" s="193" t="s">
        <v>11</v>
      </c>
    </row>
    <row r="69" spans="2:4" ht="15" customHeight="1" x14ac:dyDescent="0.25">
      <c r="B69" s="191">
        <v>2047</v>
      </c>
      <c r="C69" s="192" t="s">
        <v>66</v>
      </c>
      <c r="D69" s="193" t="s">
        <v>11</v>
      </c>
    </row>
    <row r="70" spans="2:4" ht="15" customHeight="1" x14ac:dyDescent="0.25">
      <c r="B70" s="191">
        <v>2081</v>
      </c>
      <c r="C70" s="192" t="s">
        <v>125</v>
      </c>
      <c r="D70" s="193" t="s">
        <v>11</v>
      </c>
    </row>
    <row r="71" spans="2:4" ht="15" customHeight="1" x14ac:dyDescent="0.25">
      <c r="B71" s="191">
        <v>1973</v>
      </c>
      <c r="C71" s="192" t="s">
        <v>75</v>
      </c>
      <c r="D71" s="193" t="s">
        <v>11</v>
      </c>
    </row>
    <row r="72" spans="2:4" ht="15" customHeight="1" x14ac:dyDescent="0.25">
      <c r="B72" s="191">
        <v>1967</v>
      </c>
      <c r="C72" s="192" t="s">
        <v>59</v>
      </c>
      <c r="D72" s="193" t="s">
        <v>11</v>
      </c>
    </row>
    <row r="73" spans="2:4" ht="15" customHeight="1" x14ac:dyDescent="0.25">
      <c r="B73" s="191">
        <v>2009</v>
      </c>
      <c r="C73" s="192" t="s">
        <v>90</v>
      </c>
      <c r="D73" s="193" t="s">
        <v>11</v>
      </c>
    </row>
    <row r="74" spans="2:4" ht="15" customHeight="1" x14ac:dyDescent="0.25">
      <c r="B74" s="191">
        <v>1946</v>
      </c>
      <c r="C74" s="192" t="s">
        <v>94</v>
      </c>
      <c r="D74" s="193" t="s">
        <v>11</v>
      </c>
    </row>
    <row r="75" spans="2:4" ht="15" customHeight="1" x14ac:dyDescent="0.25">
      <c r="B75" s="191">
        <v>2001</v>
      </c>
      <c r="C75" s="192" t="s">
        <v>63</v>
      </c>
      <c r="D75" s="193" t="s">
        <v>11</v>
      </c>
    </row>
    <row r="76" spans="2:4" ht="15" customHeight="1" x14ac:dyDescent="0.25">
      <c r="B76" s="191">
        <v>2182</v>
      </c>
      <c r="C76" s="192" t="s">
        <v>13</v>
      </c>
      <c r="D76" s="193" t="s">
        <v>11</v>
      </c>
    </row>
    <row r="77" spans="2:4" ht="15" customHeight="1" x14ac:dyDescent="0.25">
      <c r="B77" s="191">
        <v>1999</v>
      </c>
      <c r="C77" s="192" t="s">
        <v>72</v>
      </c>
      <c r="D77" s="193" t="s">
        <v>11</v>
      </c>
    </row>
    <row r="78" spans="2:4" ht="15" customHeight="1" x14ac:dyDescent="0.25">
      <c r="B78" s="191">
        <v>2044</v>
      </c>
      <c r="C78" s="192" t="s">
        <v>78</v>
      </c>
      <c r="D78" s="193" t="s">
        <v>11</v>
      </c>
    </row>
    <row r="79" spans="2:4" ht="15" customHeight="1" x14ac:dyDescent="0.25">
      <c r="B79" s="191">
        <v>2142</v>
      </c>
      <c r="C79" s="192" t="s">
        <v>34</v>
      </c>
      <c r="D79" s="193" t="s">
        <v>11</v>
      </c>
    </row>
    <row r="80" spans="2:4" ht="15" customHeight="1" x14ac:dyDescent="0.25">
      <c r="B80" s="191">
        <v>2103</v>
      </c>
      <c r="C80" s="192" t="s">
        <v>108</v>
      </c>
      <c r="D80" s="193" t="s">
        <v>11</v>
      </c>
    </row>
    <row r="81" spans="2:4" ht="15" customHeight="1" x14ac:dyDescent="0.25">
      <c r="B81" s="191">
        <v>1935</v>
      </c>
      <c r="C81" s="192" t="s">
        <v>84</v>
      </c>
      <c r="D81" s="193" t="s">
        <v>11</v>
      </c>
    </row>
    <row r="82" spans="2:4" ht="15" customHeight="1" x14ac:dyDescent="0.25">
      <c r="B82" s="191">
        <v>2257</v>
      </c>
      <c r="C82" s="192" t="s">
        <v>82</v>
      </c>
      <c r="D82" s="193" t="s">
        <v>11</v>
      </c>
    </row>
    <row r="83" spans="2:4" ht="15" customHeight="1" x14ac:dyDescent="0.25">
      <c r="B83" s="191">
        <v>2138</v>
      </c>
      <c r="C83" s="192" t="s">
        <v>126</v>
      </c>
      <c r="D83" s="193" t="s">
        <v>11</v>
      </c>
    </row>
    <row r="84" spans="2:4" ht="15" customHeight="1" x14ac:dyDescent="0.25">
      <c r="B84" s="191">
        <v>2096</v>
      </c>
      <c r="C84" s="192" t="s">
        <v>89</v>
      </c>
      <c r="D84" s="193" t="s">
        <v>11</v>
      </c>
    </row>
    <row r="85" spans="2:4" ht="15" customHeight="1" x14ac:dyDescent="0.25">
      <c r="B85" s="191">
        <v>2087</v>
      </c>
      <c r="C85" s="192" t="s">
        <v>49</v>
      </c>
      <c r="D85" s="193" t="s">
        <v>11</v>
      </c>
    </row>
    <row r="86" spans="2:4" ht="15" customHeight="1" x14ac:dyDescent="0.25">
      <c r="B86" s="191">
        <v>1994</v>
      </c>
      <c r="C86" s="192" t="s">
        <v>68</v>
      </c>
      <c r="D86" s="193" t="s">
        <v>11</v>
      </c>
    </row>
    <row r="87" spans="2:4" ht="15" customHeight="1" x14ac:dyDescent="0.25">
      <c r="B87" s="191">
        <v>2083</v>
      </c>
      <c r="C87" s="192" t="s">
        <v>57</v>
      </c>
      <c r="D87" s="193" t="s">
        <v>11</v>
      </c>
    </row>
    <row r="88" spans="2:4" ht="15" customHeight="1" x14ac:dyDescent="0.25">
      <c r="B88" s="191">
        <v>1948</v>
      </c>
      <c r="C88" s="192" t="s">
        <v>99</v>
      </c>
      <c r="D88" s="193" t="s">
        <v>11</v>
      </c>
    </row>
    <row r="89" spans="2:4" ht="15" customHeight="1" x14ac:dyDescent="0.25">
      <c r="B89" s="191">
        <v>2003</v>
      </c>
      <c r="C89" s="192" t="s">
        <v>83</v>
      </c>
      <c r="D89" s="193" t="s">
        <v>11</v>
      </c>
    </row>
    <row r="90" spans="2:4" ht="15" customHeight="1" x14ac:dyDescent="0.25">
      <c r="B90" s="191">
        <v>2102</v>
      </c>
      <c r="C90" s="192" t="s">
        <v>76</v>
      </c>
      <c r="D90" s="193" t="s">
        <v>11</v>
      </c>
    </row>
    <row r="91" spans="2:4" ht="15" customHeight="1" x14ac:dyDescent="0.25">
      <c r="B91" s="191">
        <v>2242</v>
      </c>
      <c r="C91" s="192" t="s">
        <v>88</v>
      </c>
      <c r="D91" s="193" t="s">
        <v>11</v>
      </c>
    </row>
    <row r="92" spans="2:4" ht="15" customHeight="1" x14ac:dyDescent="0.25">
      <c r="B92" s="191">
        <v>2197</v>
      </c>
      <c r="C92" s="192" t="s">
        <v>77</v>
      </c>
      <c r="D92" s="193" t="s">
        <v>11</v>
      </c>
    </row>
    <row r="93" spans="2:4" ht="15" customHeight="1" x14ac:dyDescent="0.25">
      <c r="B93" s="191">
        <v>2210</v>
      </c>
      <c r="C93" s="192" t="s">
        <v>29</v>
      </c>
      <c r="D93" s="193" t="s">
        <v>11</v>
      </c>
    </row>
    <row r="94" spans="2:4" ht="15" customHeight="1" x14ac:dyDescent="0.25">
      <c r="B94" s="191">
        <v>2204</v>
      </c>
      <c r="C94" s="192" t="s">
        <v>23</v>
      </c>
      <c r="D94" s="193" t="s">
        <v>11</v>
      </c>
    </row>
    <row r="95" spans="2:4" ht="15" customHeight="1" x14ac:dyDescent="0.25">
      <c r="B95" s="191">
        <v>1947</v>
      </c>
      <c r="C95" s="192" t="s">
        <v>112</v>
      </c>
      <c r="D95" s="193" t="s">
        <v>11</v>
      </c>
    </row>
    <row r="96" spans="2:4" ht="15" customHeight="1" x14ac:dyDescent="0.25">
      <c r="B96" s="191">
        <v>1936</v>
      </c>
      <c r="C96" s="192" t="s">
        <v>79</v>
      </c>
      <c r="D96" s="193" t="s">
        <v>11</v>
      </c>
    </row>
    <row r="97" spans="2:4" ht="15" customHeight="1" x14ac:dyDescent="0.25">
      <c r="B97" s="191">
        <v>2255</v>
      </c>
      <c r="C97" s="192" t="s">
        <v>52</v>
      </c>
      <c r="D97" s="193" t="s">
        <v>11</v>
      </c>
    </row>
    <row r="98" spans="2:4" ht="15" customHeight="1" x14ac:dyDescent="0.25">
      <c r="B98" s="191">
        <v>2002</v>
      </c>
      <c r="C98" s="192" t="s">
        <v>85</v>
      </c>
      <c r="D98" s="193" t="s">
        <v>11</v>
      </c>
    </row>
    <row r="99" spans="2:4" ht="15" customHeight="1" x14ac:dyDescent="0.25">
      <c r="B99" s="191">
        <v>2146</v>
      </c>
      <c r="C99" s="192" t="s">
        <v>18</v>
      </c>
      <c r="D99" s="193" t="s">
        <v>11</v>
      </c>
    </row>
    <row r="100" spans="2:4" ht="15" customHeight="1" x14ac:dyDescent="0.25">
      <c r="B100" s="191">
        <v>1997</v>
      </c>
      <c r="C100" s="192" t="s">
        <v>86</v>
      </c>
      <c r="D100" s="193" t="s">
        <v>11</v>
      </c>
    </row>
    <row r="101" spans="2:4" ht="15" customHeight="1" x14ac:dyDescent="0.25">
      <c r="B101" s="191">
        <v>3247</v>
      </c>
      <c r="C101" s="192" t="s">
        <v>156</v>
      </c>
      <c r="D101" s="193" t="s">
        <v>12</v>
      </c>
    </row>
    <row r="102" spans="2:4" ht="15" customHeight="1" x14ac:dyDescent="0.25">
      <c r="B102" s="191">
        <v>5349</v>
      </c>
      <c r="C102" s="192" t="s">
        <v>158</v>
      </c>
      <c r="D102" s="193" t="s">
        <v>12</v>
      </c>
    </row>
    <row r="103" spans="2:4" ht="15" customHeight="1" x14ac:dyDescent="0.25">
      <c r="B103" s="191">
        <v>5384</v>
      </c>
      <c r="C103" s="192" t="s">
        <v>130</v>
      </c>
      <c r="D103" s="193" t="s">
        <v>12</v>
      </c>
    </row>
    <row r="104" spans="2:4" ht="15" customHeight="1" x14ac:dyDescent="0.25">
      <c r="B104" s="191">
        <v>3361</v>
      </c>
      <c r="C104" s="192" t="s">
        <v>120</v>
      </c>
      <c r="D104" s="193" t="s">
        <v>12</v>
      </c>
    </row>
    <row r="105" spans="2:4" ht="15" customHeight="1" x14ac:dyDescent="0.25">
      <c r="B105" s="191">
        <v>5205</v>
      </c>
      <c r="C105" s="192" t="s">
        <v>155</v>
      </c>
      <c r="D105" s="193" t="s">
        <v>12</v>
      </c>
    </row>
    <row r="106" spans="2:4" ht="15" customHeight="1" x14ac:dyDescent="0.25">
      <c r="B106" s="191">
        <v>3440</v>
      </c>
      <c r="C106" s="192" t="s">
        <v>91</v>
      </c>
      <c r="D106" s="193" t="s">
        <v>12</v>
      </c>
    </row>
    <row r="107" spans="2:4" ht="15" customHeight="1" x14ac:dyDescent="0.25">
      <c r="B107" s="191">
        <v>3490</v>
      </c>
      <c r="C107" s="192" t="s">
        <v>55</v>
      </c>
      <c r="D107" s="193" t="s">
        <v>12</v>
      </c>
    </row>
    <row r="108" spans="2:4" ht="15" customHeight="1" x14ac:dyDescent="0.25">
      <c r="B108" s="191">
        <v>4391</v>
      </c>
      <c r="C108" s="192" t="s">
        <v>38</v>
      </c>
      <c r="D108" s="193" t="s">
        <v>12</v>
      </c>
    </row>
    <row r="109" spans="2:4" ht="15" customHeight="1" x14ac:dyDescent="0.25">
      <c r="B109" s="191">
        <v>4729</v>
      </c>
      <c r="C109" s="192" t="s">
        <v>123</v>
      </c>
      <c r="D109" s="193" t="s">
        <v>12</v>
      </c>
    </row>
    <row r="110" spans="2:4" ht="15" customHeight="1" x14ac:dyDescent="0.25">
      <c r="B110" s="191">
        <v>4822</v>
      </c>
      <c r="C110" s="192" t="s">
        <v>17</v>
      </c>
      <c r="D110" s="193" t="s">
        <v>12</v>
      </c>
    </row>
    <row r="111" spans="2:4" ht="15" customHeight="1" x14ac:dyDescent="0.25">
      <c r="B111" s="191">
        <v>4058</v>
      </c>
      <c r="C111" s="192" t="s">
        <v>56</v>
      </c>
      <c r="D111" s="193" t="s">
        <v>12</v>
      </c>
    </row>
    <row r="112" spans="2:4" ht="15" customHeight="1" x14ac:dyDescent="0.25">
      <c r="B112" s="191">
        <v>5063</v>
      </c>
      <c r="C112" s="192" t="s">
        <v>96</v>
      </c>
      <c r="D112" s="193" t="s">
        <v>12</v>
      </c>
    </row>
    <row r="113" spans="2:4" ht="15" customHeight="1" x14ac:dyDescent="0.25">
      <c r="B113" s="191">
        <v>5446</v>
      </c>
      <c r="C113" s="192" t="s">
        <v>154</v>
      </c>
      <c r="D113" s="193" t="s">
        <v>153</v>
      </c>
    </row>
    <row r="114" spans="2:4" ht="15" customHeight="1" x14ac:dyDescent="0.25">
      <c r="B114" s="191">
        <v>4833</v>
      </c>
      <c r="C114" s="192" t="s">
        <v>159</v>
      </c>
      <c r="D114" s="193" t="s">
        <v>153</v>
      </c>
    </row>
    <row r="115" spans="2:4" ht="15" customHeight="1" x14ac:dyDescent="0.25">
      <c r="B115" s="191">
        <v>1902</v>
      </c>
      <c r="C115" s="192" t="s">
        <v>43</v>
      </c>
      <c r="D115" s="193" t="s">
        <v>131</v>
      </c>
    </row>
    <row r="116" spans="2:4" ht="15" customHeight="1" x14ac:dyDescent="0.25">
      <c r="B116" s="191">
        <v>2223</v>
      </c>
      <c r="C116" s="192" t="s">
        <v>47</v>
      </c>
      <c r="D116" s="193" t="s">
        <v>131</v>
      </c>
    </row>
    <row r="117" spans="2:4" ht="15" customHeight="1" x14ac:dyDescent="0.25">
      <c r="B117" s="191">
        <v>1980</v>
      </c>
      <c r="C117" s="192" t="s">
        <v>40</v>
      </c>
      <c r="D117" s="193" t="s">
        <v>131</v>
      </c>
    </row>
    <row r="118" spans="2:4" ht="15" customHeight="1" x14ac:dyDescent="0.25">
      <c r="B118" s="191">
        <v>2007</v>
      </c>
      <c r="C118" s="192" t="s">
        <v>64</v>
      </c>
      <c r="D118" s="193" t="s">
        <v>131</v>
      </c>
    </row>
    <row r="119" spans="2:4" ht="15" customHeight="1" x14ac:dyDescent="0.25">
      <c r="B119" s="191">
        <v>1975</v>
      </c>
      <c r="C119" s="192" t="s">
        <v>3636</v>
      </c>
      <c r="D119" s="193" t="s">
        <v>131</v>
      </c>
    </row>
    <row r="120" spans="2:4" ht="15" customHeight="1" x14ac:dyDescent="0.25">
      <c r="B120" s="191">
        <v>2200</v>
      </c>
      <c r="C120" s="192" t="s">
        <v>16</v>
      </c>
      <c r="D120" s="193" t="s">
        <v>131</v>
      </c>
    </row>
    <row r="121" spans="2:4" ht="15" customHeight="1" x14ac:dyDescent="0.25">
      <c r="B121" s="191">
        <v>2058</v>
      </c>
      <c r="C121" s="192" t="s">
        <v>51</v>
      </c>
      <c r="D121" s="193" t="s">
        <v>131</v>
      </c>
    </row>
    <row r="122" spans="2:4" ht="15" customHeight="1" x14ac:dyDescent="0.25">
      <c r="B122" s="191">
        <v>2064</v>
      </c>
      <c r="C122" s="192" t="s">
        <v>50</v>
      </c>
      <c r="D122" s="193" t="s">
        <v>131</v>
      </c>
    </row>
    <row r="123" spans="2:4" ht="15" customHeight="1" x14ac:dyDescent="0.25">
      <c r="B123" s="191">
        <v>2106</v>
      </c>
      <c r="C123" s="192" t="s">
        <v>144</v>
      </c>
      <c r="D123" s="193" t="s">
        <v>131</v>
      </c>
    </row>
    <row r="124" spans="2:4" ht="15" customHeight="1" x14ac:dyDescent="0.25">
      <c r="B124" s="191">
        <v>2148</v>
      </c>
      <c r="C124" s="192" t="s">
        <v>14</v>
      </c>
      <c r="D124" s="193" t="s">
        <v>131</v>
      </c>
    </row>
    <row r="125" spans="2:4" ht="15" customHeight="1" x14ac:dyDescent="0.25">
      <c r="B125" s="191">
        <v>2004</v>
      </c>
      <c r="C125" s="192" t="s">
        <v>3637</v>
      </c>
      <c r="D125" s="193" t="s">
        <v>131</v>
      </c>
    </row>
    <row r="126" spans="2:4" ht="15" customHeight="1" x14ac:dyDescent="0.25">
      <c r="B126" s="191">
        <v>2230</v>
      </c>
      <c r="C126" s="192" t="s">
        <v>25</v>
      </c>
      <c r="D126" s="193" t="s">
        <v>131</v>
      </c>
    </row>
    <row r="127" spans="2:4" ht="15" customHeight="1" x14ac:dyDescent="0.25">
      <c r="B127" s="191">
        <v>1949</v>
      </c>
      <c r="C127" s="192" t="s">
        <v>60</v>
      </c>
      <c r="D127" s="193" t="s">
        <v>131</v>
      </c>
    </row>
    <row r="128" spans="2:4" ht="15" customHeight="1" x14ac:dyDescent="0.25">
      <c r="B128" s="191">
        <v>2025</v>
      </c>
      <c r="C128" s="192" t="s">
        <v>21</v>
      </c>
      <c r="D128" s="193" t="s">
        <v>131</v>
      </c>
    </row>
    <row r="129" spans="2:4" ht="15" customHeight="1" x14ac:dyDescent="0.25">
      <c r="B129" s="191">
        <v>2117</v>
      </c>
      <c r="C129" s="192" t="s">
        <v>19</v>
      </c>
      <c r="D129" s="193" t="s">
        <v>131</v>
      </c>
    </row>
    <row r="130" spans="2:4" ht="15" customHeight="1" x14ac:dyDescent="0.25">
      <c r="B130" s="191">
        <v>3677</v>
      </c>
      <c r="C130" s="192" t="s">
        <v>145</v>
      </c>
      <c r="D130" s="193" t="s">
        <v>146</v>
      </c>
    </row>
    <row r="131" spans="2:4" ht="15" customHeight="1" x14ac:dyDescent="0.25">
      <c r="B131" s="191">
        <v>3672</v>
      </c>
      <c r="C131" s="192" t="s">
        <v>147</v>
      </c>
      <c r="D131" s="193" t="s">
        <v>146</v>
      </c>
    </row>
    <row r="132" spans="2:4" ht="15" customHeight="1" x14ac:dyDescent="0.25">
      <c r="B132" s="191">
        <v>3673</v>
      </c>
      <c r="C132" s="192" t="s">
        <v>148</v>
      </c>
      <c r="D132" s="193" t="s">
        <v>146</v>
      </c>
    </row>
    <row r="133" spans="2:4" ht="15" customHeight="1" x14ac:dyDescent="0.25">
      <c r="B133" s="191">
        <v>3676</v>
      </c>
      <c r="C133" s="192" t="s">
        <v>149</v>
      </c>
      <c r="D133" s="193" t="s">
        <v>146</v>
      </c>
    </row>
    <row r="134" spans="2:4" ht="15" customHeight="1" x14ac:dyDescent="0.25">
      <c r="B134" s="191">
        <v>3679</v>
      </c>
      <c r="C134" s="192" t="s">
        <v>150</v>
      </c>
      <c r="D134" s="193" t="s">
        <v>146</v>
      </c>
    </row>
    <row r="135" spans="2:4" ht="15" customHeight="1" x14ac:dyDescent="0.25">
      <c r="B135" s="191">
        <v>3680</v>
      </c>
      <c r="C135" s="192" t="s">
        <v>151</v>
      </c>
      <c r="D135" s="193" t="s">
        <v>146</v>
      </c>
    </row>
    <row r="136" spans="2:4" ht="15" customHeight="1" x14ac:dyDescent="0.25">
      <c r="B136" s="191">
        <v>3678</v>
      </c>
      <c r="C136" s="192" t="s">
        <v>152</v>
      </c>
      <c r="D136" s="193" t="s">
        <v>146</v>
      </c>
    </row>
  </sheetData>
  <sheetProtection algorithmName="SHA-512" hashValue="c67iqlRcP5OBV1C9SGn36BgN4lQcX3C+x+qzzw447VbrQmTjixnl2bmmFjxFzOUxa3P1NPUHjKJnD0xH62ffoA==" saltValue="t22jagJzT2dkXCsyhwvpOA==" spinCount="100000" sheet="1" objects="1" scenarios="1"/>
  <conditionalFormatting sqref="B3:D136">
    <cfRule type="expression" dxfId="9" priority="1">
      <formula>#REF!="Not Eligible"</formula>
    </cfRule>
  </conditionalFormatting>
  <pageMargins left="0.7" right="0.7" top="0.75" bottom="0.75" header="0.3" footer="0.3"/>
  <pageSetup orientation="portrait"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7EE0-AD93-478F-840F-6CF966F4D712}">
  <sheetPr>
    <tabColor theme="0" tint="-0.249977111117893"/>
  </sheetPr>
  <dimension ref="B2:D70"/>
  <sheetViews>
    <sheetView showGridLines="0" showRowColHeaders="0" workbookViewId="0">
      <selection activeCell="B2" sqref="B2"/>
    </sheetView>
  </sheetViews>
  <sheetFormatPr defaultRowHeight="15" customHeight="1" x14ac:dyDescent="0.25"/>
  <cols>
    <col min="1" max="1" width="2.7109375" customWidth="1"/>
    <col min="2" max="2" width="35.85546875" bestFit="1" customWidth="1"/>
    <col min="3" max="3" width="3.7109375" customWidth="1"/>
    <col min="4" max="4" width="35.85546875" bestFit="1" customWidth="1"/>
    <col min="5" max="5" width="3.7109375" customWidth="1"/>
  </cols>
  <sheetData>
    <row r="2" spans="2:4" ht="15" customHeight="1" x14ac:dyDescent="0.25">
      <c r="B2" s="4" t="s">
        <v>133</v>
      </c>
      <c r="C2" s="2"/>
      <c r="D2" s="4" t="s">
        <v>137</v>
      </c>
    </row>
    <row r="3" spans="2:4" ht="15" customHeight="1" x14ac:dyDescent="0.25">
      <c r="B3" t="s">
        <v>160</v>
      </c>
      <c r="C3" s="4"/>
      <c r="D3" t="s">
        <v>3</v>
      </c>
    </row>
    <row r="4" spans="2:4" ht="15" customHeight="1" x14ac:dyDescent="0.25">
      <c r="B4" t="s">
        <v>134</v>
      </c>
      <c r="D4" t="s">
        <v>138</v>
      </c>
    </row>
    <row r="5" spans="2:4" ht="15" customHeight="1" x14ac:dyDescent="0.25">
      <c r="B5" t="s">
        <v>135</v>
      </c>
      <c r="D5" t="s">
        <v>139</v>
      </c>
    </row>
    <row r="6" spans="2:4" ht="15" customHeight="1" x14ac:dyDescent="0.25">
      <c r="B6" t="s">
        <v>199</v>
      </c>
      <c r="D6" t="s">
        <v>205</v>
      </c>
    </row>
    <row r="7" spans="2:4" ht="15" customHeight="1" x14ac:dyDescent="0.25">
      <c r="B7" t="s">
        <v>4</v>
      </c>
      <c r="D7" t="s">
        <v>140</v>
      </c>
    </row>
    <row r="8" spans="2:4" ht="15" customHeight="1" x14ac:dyDescent="0.25">
      <c r="D8" t="s">
        <v>141</v>
      </c>
    </row>
    <row r="9" spans="2:4" ht="15" customHeight="1" x14ac:dyDescent="0.25">
      <c r="B9" s="4" t="s">
        <v>136</v>
      </c>
      <c r="D9" t="s">
        <v>142</v>
      </c>
    </row>
    <row r="10" spans="2:4" ht="15" customHeight="1" x14ac:dyDescent="0.25">
      <c r="B10" t="s">
        <v>202</v>
      </c>
      <c r="C10" s="2"/>
      <c r="D10" t="s">
        <v>4</v>
      </c>
    </row>
    <row r="11" spans="2:4" ht="15" customHeight="1" x14ac:dyDescent="0.25">
      <c r="B11" t="s">
        <v>200</v>
      </c>
    </row>
    <row r="12" spans="2:4" ht="15" customHeight="1" x14ac:dyDescent="0.25">
      <c r="B12" t="s">
        <v>201</v>
      </c>
    </row>
    <row r="13" spans="2:4" ht="15" customHeight="1" x14ac:dyDescent="0.25">
      <c r="B13" t="s">
        <v>4</v>
      </c>
      <c r="C13" s="4"/>
    </row>
    <row r="15" spans="2:4" ht="15" customHeight="1" x14ac:dyDescent="0.25">
      <c r="B15" t="s">
        <v>161</v>
      </c>
      <c r="C15" s="3"/>
    </row>
    <row r="16" spans="2:4" ht="15" customHeight="1" x14ac:dyDescent="0.25">
      <c r="B16" s="3" t="s">
        <v>162</v>
      </c>
      <c r="C16" s="3"/>
    </row>
    <row r="17" spans="2:3" ht="15" customHeight="1" x14ac:dyDescent="0.25">
      <c r="B17" s="3" t="s">
        <v>163</v>
      </c>
      <c r="C17" s="2"/>
    </row>
    <row r="18" spans="2:3" ht="15" customHeight="1" x14ac:dyDescent="0.25">
      <c r="B18" s="3" t="s">
        <v>164</v>
      </c>
      <c r="C18" s="3"/>
    </row>
    <row r="19" spans="2:3" s="3" customFormat="1" ht="15" customHeight="1" x14ac:dyDescent="0.25">
      <c r="B19" s="3" t="s">
        <v>165</v>
      </c>
    </row>
    <row r="20" spans="2:3" s="3" customFormat="1" ht="15" customHeight="1" x14ac:dyDescent="0.25">
      <c r="B20" s="3" t="s">
        <v>166</v>
      </c>
    </row>
    <row r="21" spans="2:3" s="3" customFormat="1" ht="15" customHeight="1" x14ac:dyDescent="0.25">
      <c r="B21" s="3" t="s">
        <v>167</v>
      </c>
    </row>
    <row r="22" spans="2:3" s="3" customFormat="1" ht="15" customHeight="1" x14ac:dyDescent="0.25">
      <c r="B22" s="3" t="s">
        <v>168</v>
      </c>
    </row>
    <row r="23" spans="2:3" s="3" customFormat="1" ht="15" customHeight="1" x14ac:dyDescent="0.25">
      <c r="B23" s="3" t="s">
        <v>169</v>
      </c>
    </row>
    <row r="24" spans="2:3" s="3" customFormat="1" ht="15" customHeight="1" x14ac:dyDescent="0.25">
      <c r="B24" s="3" t="s">
        <v>170</v>
      </c>
    </row>
    <row r="25" spans="2:3" s="3" customFormat="1" ht="15" customHeight="1" x14ac:dyDescent="0.25">
      <c r="B25" s="3" t="s">
        <v>175</v>
      </c>
    </row>
    <row r="26" spans="2:3" s="3" customFormat="1" ht="15" customHeight="1" x14ac:dyDescent="0.25">
      <c r="B26" s="3" t="s">
        <v>176</v>
      </c>
    </row>
    <row r="27" spans="2:3" s="3" customFormat="1" ht="15" customHeight="1" x14ac:dyDescent="0.25">
      <c r="B27" s="3" t="s">
        <v>177</v>
      </c>
    </row>
    <row r="28" spans="2:3" s="3" customFormat="1" ht="15" customHeight="1" x14ac:dyDescent="0.25">
      <c r="B28" s="3" t="s">
        <v>178</v>
      </c>
    </row>
    <row r="29" spans="2:3" s="3" customFormat="1" ht="15" customHeight="1" x14ac:dyDescent="0.25">
      <c r="B29" s="3" t="s">
        <v>179</v>
      </c>
    </row>
    <row r="30" spans="2:3" s="3" customFormat="1" ht="15" customHeight="1" x14ac:dyDescent="0.25">
      <c r="B30" s="3" t="s">
        <v>180</v>
      </c>
    </row>
    <row r="31" spans="2:3" s="3" customFormat="1" ht="15" customHeight="1" x14ac:dyDescent="0.25">
      <c r="B31" s="3" t="s">
        <v>181</v>
      </c>
    </row>
    <row r="32" spans="2:3" s="3" customFormat="1" ht="15" customHeight="1" x14ac:dyDescent="0.25">
      <c r="B32" s="3" t="s">
        <v>182</v>
      </c>
    </row>
    <row r="33" spans="2:3" s="3" customFormat="1" ht="15" customHeight="1" x14ac:dyDescent="0.25">
      <c r="B33" s="3" t="s">
        <v>183</v>
      </c>
    </row>
    <row r="34" spans="2:3" s="3" customFormat="1" ht="15" customHeight="1" x14ac:dyDescent="0.25">
      <c r="B34" s="3" t="s">
        <v>184</v>
      </c>
    </row>
    <row r="35" spans="2:3" s="3" customFormat="1" ht="15" customHeight="1" x14ac:dyDescent="0.25">
      <c r="B35" s="3" t="s">
        <v>185</v>
      </c>
    </row>
    <row r="36" spans="2:3" s="3" customFormat="1" ht="15" customHeight="1" x14ac:dyDescent="0.25">
      <c r="B36" s="3" t="s">
        <v>189</v>
      </c>
    </row>
    <row r="37" spans="2:3" s="3" customFormat="1" ht="15" customHeight="1" x14ac:dyDescent="0.25">
      <c r="B37" s="3" t="s">
        <v>186</v>
      </c>
    </row>
    <row r="38" spans="2:3" s="3" customFormat="1" ht="15" customHeight="1" x14ac:dyDescent="0.25">
      <c r="B38" s="3" t="s">
        <v>171</v>
      </c>
    </row>
    <row r="39" spans="2:3" s="3" customFormat="1" ht="15" customHeight="1" x14ac:dyDescent="0.25">
      <c r="B39" s="3" t="s">
        <v>172</v>
      </c>
    </row>
    <row r="40" spans="2:3" s="3" customFormat="1" ht="15" customHeight="1" x14ac:dyDescent="0.25">
      <c r="B40" s="3" t="s">
        <v>173</v>
      </c>
    </row>
    <row r="41" spans="2:3" s="3" customFormat="1" ht="15" customHeight="1" x14ac:dyDescent="0.25">
      <c r="B41" s="3" t="s">
        <v>174</v>
      </c>
    </row>
    <row r="42" spans="2:3" s="3" customFormat="1" ht="15" customHeight="1" x14ac:dyDescent="0.25">
      <c r="B42" s="3" t="s">
        <v>193</v>
      </c>
    </row>
    <row r="43" spans="2:3" s="3" customFormat="1" ht="15" customHeight="1" x14ac:dyDescent="0.25">
      <c r="B43" s="3" t="s">
        <v>4</v>
      </c>
    </row>
    <row r="44" spans="2:3" s="3" customFormat="1" ht="15" customHeight="1" x14ac:dyDescent="0.25"/>
    <row r="45" spans="2:3" s="3" customFormat="1" ht="15" customHeight="1" x14ac:dyDescent="0.25"/>
    <row r="46" spans="2:3" s="3" customFormat="1" ht="15" customHeight="1" x14ac:dyDescent="0.25"/>
    <row r="47" spans="2:3" ht="15" customHeight="1" x14ac:dyDescent="0.25">
      <c r="C47" s="2"/>
    </row>
    <row r="48" spans="2:3" ht="15" customHeight="1" x14ac:dyDescent="0.25">
      <c r="B48" s="2"/>
    </row>
    <row r="51" spans="3:3" ht="15" customHeight="1" x14ac:dyDescent="0.25">
      <c r="C51" s="4"/>
    </row>
    <row r="59" spans="3:3" ht="15" customHeight="1" x14ac:dyDescent="0.25">
      <c r="C59" s="3"/>
    </row>
    <row r="63" spans="3:3" ht="15" customHeight="1" x14ac:dyDescent="0.25">
      <c r="C63" s="4"/>
    </row>
    <row r="64" spans="3:3" ht="15" customHeight="1" x14ac:dyDescent="0.25">
      <c r="C64" s="3"/>
    </row>
    <row r="69" spans="3:3" ht="15" customHeight="1" x14ac:dyDescent="0.25">
      <c r="C69" s="3"/>
    </row>
    <row r="70" spans="3:3" ht="15" customHeight="1" x14ac:dyDescent="0.25">
      <c r="C70" s="3"/>
    </row>
  </sheetData>
  <sheetProtection sheet="1" objects="1" scenarios="1"/>
  <pageMargins left="0.7" right="0.7" top="0.75" bottom="0.75" header="0.3" footer="0.3"/>
  <pageSetup orientation="portrait" horizontalDpi="300" verticalDpi="3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2025-06-03T07:00:00+00:00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60FBBB0-7E52-4F75-8BB2-E7D82BF359E1}"/>
</file>

<file path=customXml/itemProps2.xml><?xml version="1.0" encoding="utf-8"?>
<ds:datastoreItem xmlns:ds="http://schemas.openxmlformats.org/officeDocument/2006/customXml" ds:itemID="{7ECAEA35-F097-466B-8F42-5972E827ED55}"/>
</file>

<file path=customXml/itemProps3.xml><?xml version="1.0" encoding="utf-8"?>
<ds:datastoreItem xmlns:ds="http://schemas.openxmlformats.org/officeDocument/2006/customXml" ds:itemID="{B386C1AA-6662-44C8-8515-2160F17A3700}"/>
</file>

<file path=docMetadata/LabelInfo.xml><?xml version="1.0" encoding="utf-8"?>
<clbl:labelList xmlns:clbl="http://schemas.microsoft.com/office/2020/mipLabelMetadata">
  <clbl:label id="{7730ea53-6f5e-4160-81a5-992a9105450a}" enabled="1" method="Standar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Academic Goals</vt:lpstr>
      <vt:lpstr>Appendix A - Additional Info</vt:lpstr>
      <vt:lpstr>Appendix B - ELA Standards</vt:lpstr>
      <vt:lpstr>Appendix C - Math Standards</vt:lpstr>
      <vt:lpstr>Appendix D - Science Standards</vt:lpstr>
      <vt:lpstr>Entity IDs</vt:lpstr>
      <vt:lpstr>Dropdowns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State Summer Learning Grant Application - Academic Goals</dc:title>
  <dc:subject/>
  <dc:creator>SOLARIO Savanah * ODE</dc:creator>
  <cp:keywords>edit</cp:keywords>
  <dc:description>Edit</dc:description>
  <cp:lastModifiedBy>SOLARIO Savanah * ODE</cp:lastModifiedBy>
  <cp:revision/>
  <dcterms:created xsi:type="dcterms:W3CDTF">2020-01-15T23:44:12Z</dcterms:created>
  <dcterms:modified xsi:type="dcterms:W3CDTF">2025-06-02T17:13:17Z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2023-12-04T19:32:12Z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41244d20-031e-4b6b-9bc2-9f7ab90d1da8</vt:lpwstr>
  </property>
  <property fmtid="{D5CDD505-2E9C-101B-9397-08002B2CF9AE}" pid="8" name="MSIP_Label_7730ea53-6f5e-4160-81a5-992a9105450a_ContentBits">
    <vt:lpwstr>0</vt:lpwstr>
  </property>
  <property fmtid="{D5CDD505-2E9C-101B-9397-08002B2CF9AE}" pid="9" name="ContentTypeId">
    <vt:lpwstr>0x0101008AD634F791A68E448BB12BA2A972606E</vt:lpwstr>
  </property>
</Properties>
</file>