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51137A50-7676-4B1B-8029-CE26A8BE0EEE}" xr6:coauthVersionLast="47" xr6:coauthVersionMax="47" xr10:uidLastSave="{00000000-0000-0000-0000-000000000000}"/>
  <bookViews>
    <workbookView xWindow="33720" yWindow="-120" windowWidth="29040" windowHeight="15990" xr2:uid="{17C65C44-474D-47B6-A1C1-229D30B79618}"/>
  </bookViews>
  <sheets>
    <sheet name="LEA Participation Report" sheetId="2" r:id="rId1"/>
    <sheet name="Site Participation Report" sheetId="1" r:id="rId2"/>
  </sheets>
  <definedNames>
    <definedName name="_xlnm._FilterDatabase" localSheetId="0" hidden="1">'LEA Participation Report'!$A$2:$K$83</definedName>
    <definedName name="_xlnm._FilterDatabase" localSheetId="1" hidden="1">'Site Participation Report'!$A$3:$A$337</definedName>
    <definedName name="alt_school_year_2">#REF!</definedName>
    <definedName name="_xlnm.Print_Area" localSheetId="0">'LEA Participation Report'!$A$1:$K$81</definedName>
    <definedName name="_xlnm.Print_Area" localSheetId="1">'Site Participation Report'!$A$1:$K$337</definedName>
    <definedName name="_xlnm.Print_Titles" localSheetId="0">'LEA Participation Report'!$2:$3</definedName>
    <definedName name="_xlnm.Print_Titles" localSheetId="1">'Site Participation Report'!$3:$3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<sst xmlns="http://schemas.openxmlformats.org/spreadsheetml/2006/main" count="3148" uniqueCount="858">
  <si>
    <t>LEA ID</t>
  </si>
  <si>
    <t>LEA Name</t>
  </si>
  <si>
    <t>Site ID</t>
  </si>
  <si>
    <t>Site Name</t>
  </si>
  <si>
    <t>Student Enrollment
(as of CEP Start Date)</t>
  </si>
  <si>
    <t>Indiv. Site Identified Student Percentage (ISP)</t>
  </si>
  <si>
    <t>Participation Year 1</t>
  </si>
  <si>
    <t>Participation Year 4</t>
  </si>
  <si>
    <t>Method of Participation</t>
  </si>
  <si>
    <t>Identified Student Percentage (ISP) used to Claim Meals</t>
  </si>
  <si>
    <t>Comments</t>
  </si>
  <si>
    <t>10162</t>
  </si>
  <si>
    <t>11192</t>
  </si>
  <si>
    <t>13454</t>
  </si>
  <si>
    <t>10042</t>
  </si>
  <si>
    <t>10029</t>
  </si>
  <si>
    <t>14788</t>
  </si>
  <si>
    <t>12278</t>
  </si>
  <si>
    <t>10583</t>
  </si>
  <si>
    <t>10584</t>
  </si>
  <si>
    <t>10585</t>
  </si>
  <si>
    <t>10581</t>
  </si>
  <si>
    <t>12985</t>
  </si>
  <si>
    <t>10587</t>
  </si>
  <si>
    <t>14200</t>
  </si>
  <si>
    <t>10476</t>
  </si>
  <si>
    <t>10929</t>
  </si>
  <si>
    <t>10930</t>
  </si>
  <si>
    <t>10927</t>
  </si>
  <si>
    <t>11626</t>
  </si>
  <si>
    <t>11627</t>
  </si>
  <si>
    <t>11631</t>
  </si>
  <si>
    <t>11629</t>
  </si>
  <si>
    <t>11630</t>
  </si>
  <si>
    <t>11628</t>
  </si>
  <si>
    <t>11379</t>
  </si>
  <si>
    <t>11400</t>
  </si>
  <si>
    <t>13503</t>
  </si>
  <si>
    <t>10359</t>
  </si>
  <si>
    <t>10363</t>
  </si>
  <si>
    <t>10357</t>
  </si>
  <si>
    <t>10358</t>
  </si>
  <si>
    <t>10054</t>
  </si>
  <si>
    <t>15501</t>
  </si>
  <si>
    <t>10057</t>
  </si>
  <si>
    <t>15023</t>
  </si>
  <si>
    <t>16017</t>
  </si>
  <si>
    <t>16016</t>
  </si>
  <si>
    <t>10063</t>
  </si>
  <si>
    <t>15101</t>
  </si>
  <si>
    <t>10935</t>
  </si>
  <si>
    <t>10942</t>
  </si>
  <si>
    <t>10944</t>
  </si>
  <si>
    <t>11300</t>
  </si>
  <si>
    <t>14193</t>
  </si>
  <si>
    <t>11299</t>
  </si>
  <si>
    <t>11180</t>
  </si>
  <si>
    <t>11615</t>
  </si>
  <si>
    <t>11618</t>
  </si>
  <si>
    <t>11617</t>
  </si>
  <si>
    <t>15285</t>
  </si>
  <si>
    <t>13133</t>
  </si>
  <si>
    <t>10613</t>
  </si>
  <si>
    <t>13502</t>
  </si>
  <si>
    <t>10627</t>
  </si>
  <si>
    <t>10629</t>
  </si>
  <si>
    <t>10631</t>
  </si>
  <si>
    <t>11097</t>
  </si>
  <si>
    <t>11096</t>
  </si>
  <si>
    <t>11233</t>
  </si>
  <si>
    <t>13283</t>
  </si>
  <si>
    <t>13186</t>
  </si>
  <si>
    <t>15866</t>
  </si>
  <si>
    <t>15276</t>
  </si>
  <si>
    <t>15277</t>
  </si>
  <si>
    <t>15653</t>
  </si>
  <si>
    <t>10073</t>
  </si>
  <si>
    <t>10076</t>
  </si>
  <si>
    <t>10413</t>
  </si>
  <si>
    <t>10412</t>
  </si>
  <si>
    <t>10090</t>
  </si>
  <si>
    <t>15524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</si>
  <si>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</si>
  <si>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</si>
  <si>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</si>
  <si>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</si>
  <si>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</si>
  <si>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</si>
  <si>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</si>
  <si>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</si>
  <si>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10744</t>
  </si>
  <si>
    <t>10746</t>
  </si>
  <si>
    <t>10749</t>
  </si>
  <si>
    <t>10750</t>
  </si>
  <si>
    <t>10751</t>
  </si>
  <si>
    <t>10752</t>
  </si>
  <si>
    <t>10753</t>
  </si>
  <si>
    <t>10754</t>
  </si>
  <si>
    <t>10755</t>
  </si>
  <si>
    <t>10955</t>
  </si>
  <si>
    <t>10957</t>
  </si>
  <si>
    <t>10958</t>
  </si>
  <si>
    <t>14267</t>
  </si>
  <si>
    <t>11647</t>
  </si>
  <si>
    <t>11261</t>
  </si>
  <si>
    <t>11269</t>
  </si>
  <si>
    <t>11253</t>
  </si>
  <si>
    <t>11264</t>
  </si>
  <si>
    <t>11266</t>
  </si>
  <si>
    <t>11267</t>
  </si>
  <si>
    <t>10111</t>
  </si>
  <si>
    <t>10114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</si>
  <si>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</si>
  <si>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</si>
  <si>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</si>
  <si>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</si>
  <si>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</si>
  <si>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</si>
  <si>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</si>
  <si>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</si>
  <si>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15445</t>
  </si>
  <si>
    <t>10557</t>
  </si>
  <si>
    <t>10558</t>
  </si>
  <si>
    <t>10550</t>
  </si>
  <si>
    <t>14807</t>
  </si>
  <si>
    <t>10560</t>
  </si>
  <si>
    <t>10561</t>
  </si>
  <si>
    <t>10562</t>
  </si>
  <si>
    <t>10551</t>
  </si>
  <si>
    <t>10563</t>
  </si>
  <si>
    <t>10564</t>
  </si>
  <si>
    <t>10553</t>
  </si>
  <si>
    <t>10565</t>
  </si>
  <si>
    <t>10568</t>
  </si>
  <si>
    <t>10566</t>
  </si>
  <si>
    <t>13916</t>
  </si>
  <si>
    <t>10567</t>
  </si>
  <si>
    <t>10569</t>
  </si>
  <si>
    <t>10125</t>
  </si>
  <si>
    <t>10126</t>
  </si>
  <si>
    <t>10127</t>
  </si>
  <si>
    <t>10123</t>
  </si>
  <si>
    <t>11160</t>
  </si>
  <si>
    <t>10764</t>
  </si>
  <si>
    <t>10767</t>
  </si>
  <si>
    <t>13031</t>
  </si>
  <si>
    <t>13030</t>
  </si>
  <si>
    <t>10762</t>
  </si>
  <si>
    <t>10734</t>
  </si>
  <si>
    <t>10728</t>
  </si>
  <si>
    <t>10717</t>
  </si>
  <si>
    <t>10722</t>
  </si>
  <si>
    <t>10730</t>
  </si>
  <si>
    <t>10731</t>
  </si>
  <si>
    <t>14009</t>
  </si>
  <si>
    <t>10732</t>
  </si>
  <si>
    <t>10733</t>
  </si>
  <si>
    <t>10718</t>
  </si>
  <si>
    <t>10724</t>
  </si>
  <si>
    <t>10719</t>
  </si>
  <si>
    <t>10720</t>
  </si>
  <si>
    <t>15633</t>
  </si>
  <si>
    <t>10661</t>
  </si>
  <si>
    <t>10662</t>
  </si>
  <si>
    <t>14211</t>
  </si>
  <si>
    <t>10664</t>
  </si>
  <si>
    <t>10670</t>
  </si>
  <si>
    <t>10669</t>
  </si>
  <si>
    <t>11305</t>
  </si>
  <si>
    <t>11677</t>
  </si>
  <si>
    <t>11308</t>
  </si>
  <si>
    <t>14226</t>
  </si>
  <si>
    <t>11309</t>
  </si>
  <si>
    <t>14407</t>
  </si>
  <si>
    <t>10499</t>
  </si>
  <si>
    <t>10501</t>
  </si>
  <si>
    <t>10502</t>
  </si>
  <si>
    <t>10504</t>
  </si>
  <si>
    <t>10505</t>
  </si>
  <si>
    <t>10497</t>
  </si>
  <si>
    <t>10507</t>
  </si>
  <si>
    <t>10508</t>
  </si>
  <si>
    <t>10509</t>
  </si>
  <si>
    <t>10510</t>
  </si>
  <si>
    <t>10511</t>
  </si>
  <si>
    <t>11129</t>
  </si>
  <si>
    <t>11131</t>
  </si>
  <si>
    <t>16086</t>
  </si>
  <si>
    <t>11128</t>
  </si>
  <si>
    <t>10918</t>
  </si>
  <si>
    <t>13505</t>
  </si>
  <si>
    <t>10921</t>
  </si>
  <si>
    <t>13374</t>
  </si>
  <si>
    <t>13373</t>
  </si>
  <si>
    <t>13059</t>
  </si>
  <si>
    <t>10371</t>
  </si>
  <si>
    <t>10366</t>
  </si>
  <si>
    <t>13859</t>
  </si>
  <si>
    <t>11108</t>
  </si>
  <si>
    <t>13580</t>
  </si>
  <si>
    <t>11315</t>
  </si>
  <si>
    <t>15393</t>
  </si>
  <si>
    <t>13196</t>
  </si>
  <si>
    <t>10267</t>
  </si>
  <si>
    <t>13353</t>
  </si>
  <si>
    <t>13357</t>
  </si>
  <si>
    <t>13358</t>
  </si>
  <si>
    <t>15120</t>
  </si>
  <si>
    <t>13360</t>
  </si>
  <si>
    <t>15720</t>
  </si>
  <si>
    <t>10800</t>
  </si>
  <si>
    <t>10798</t>
  </si>
  <si>
    <t>10799</t>
  </si>
  <si>
    <t>10672</t>
  </si>
  <si>
    <t>10804</t>
  </si>
  <si>
    <t>10803</t>
  </si>
  <si>
    <t>10805</t>
  </si>
  <si>
    <t>10806</t>
  </si>
  <si>
    <t>10802</t>
  </si>
  <si>
    <t>10807</t>
  </si>
  <si>
    <t>15853</t>
  </si>
  <si>
    <t>10966</t>
  </si>
  <si>
    <t>10967</t>
  </si>
  <si>
    <t>10970</t>
  </si>
  <si>
    <t>10515</t>
  </si>
  <si>
    <t>10516</t>
  </si>
  <si>
    <t>10517</t>
  </si>
  <si>
    <t>11142</t>
  </si>
  <si>
    <t>15528</t>
  </si>
  <si>
    <t>11437</t>
  </si>
  <si>
    <t>15894</t>
  </si>
  <si>
    <t>15630</t>
  </si>
  <si>
    <t>14872</t>
  </si>
  <si>
    <t>11009</t>
  </si>
  <si>
    <t>10995</t>
  </si>
  <si>
    <t>11034</t>
  </si>
  <si>
    <t>10986</t>
  </si>
  <si>
    <t>14257</t>
  </si>
  <si>
    <t>11037</t>
  </si>
  <si>
    <t>13801</t>
  </si>
  <si>
    <t>11047</t>
  </si>
  <si>
    <t>13804</t>
  </si>
  <si>
    <t>11050</t>
  </si>
  <si>
    <t>11051</t>
  </si>
  <si>
    <t>11064</t>
  </si>
  <si>
    <t>16035</t>
  </si>
  <si>
    <t>10519</t>
  </si>
  <si>
    <t>10397</t>
  </si>
  <si>
    <t>10426</t>
  </si>
  <si>
    <t>10424</t>
  </si>
  <si>
    <t>11077</t>
  </si>
  <si>
    <t>11078</t>
  </si>
  <si>
    <t>11079</t>
  </si>
  <si>
    <t>11080</t>
  </si>
  <si>
    <t>11081</t>
  </si>
  <si>
    <t>11074</t>
  </si>
  <si>
    <t>11082</t>
  </si>
  <si>
    <t>13214</t>
  </si>
  <si>
    <t>11075</t>
  </si>
  <si>
    <t>13213</t>
  </si>
  <si>
    <t>11085</t>
  </si>
  <si>
    <t>14812</t>
  </si>
  <si>
    <t>10850</t>
  </si>
  <si>
    <t>10854</t>
  </si>
  <si>
    <t>15153</t>
  </si>
  <si>
    <t>12791</t>
  </si>
  <si>
    <t>10859</t>
  </si>
  <si>
    <t>10873</t>
  </si>
  <si>
    <t>10861</t>
  </si>
  <si>
    <t>10863</t>
  </si>
  <si>
    <t>12788</t>
  </si>
  <si>
    <t>10865</t>
  </si>
  <si>
    <t>12866</t>
  </si>
  <si>
    <t>10868</t>
  </si>
  <si>
    <t>10842</t>
  </si>
  <si>
    <t>10869</t>
  </si>
  <si>
    <t>10870</t>
  </si>
  <si>
    <t>12787</t>
  </si>
  <si>
    <t>12515</t>
  </si>
  <si>
    <t>10838</t>
  </si>
  <si>
    <t>10845</t>
  </si>
  <si>
    <t>10880</t>
  </si>
  <si>
    <t>13626</t>
  </si>
  <si>
    <t>10884</t>
  </si>
  <si>
    <t>10846</t>
  </si>
  <si>
    <t>10886</t>
  </si>
  <si>
    <t>10847</t>
  </si>
  <si>
    <t>10887</t>
  </si>
  <si>
    <t>12790</t>
  </si>
  <si>
    <t>10888</t>
  </si>
  <si>
    <t>15294</t>
  </si>
  <si>
    <t>11442</t>
  </si>
  <si>
    <t>13460</t>
  </si>
  <si>
    <t>11318</t>
  </si>
  <si>
    <t>10684</t>
  </si>
  <si>
    <t>10688</t>
  </si>
  <si>
    <t>11184</t>
  </si>
  <si>
    <t>11183</t>
  </si>
  <si>
    <t>10702</t>
  </si>
  <si>
    <t>10703</t>
  </si>
  <si>
    <t>10705</t>
  </si>
  <si>
    <t>10696</t>
  </si>
  <si>
    <t>10706</t>
  </si>
  <si>
    <t>10711</t>
  </si>
  <si>
    <t>15105</t>
  </si>
  <si>
    <t>10785</t>
  </si>
  <si>
    <t>10786</t>
  </si>
  <si>
    <t>10787</t>
  </si>
  <si>
    <t>10788</t>
  </si>
  <si>
    <t>10538</t>
  </si>
  <si>
    <t>10539</t>
  </si>
  <si>
    <t>10540</t>
  </si>
  <si>
    <t>10533</t>
  </si>
  <si>
    <t>10535</t>
  </si>
  <si>
    <t>10536</t>
  </si>
  <si>
    <t>10542</t>
  </si>
  <si>
    <t>13727</t>
  </si>
  <si>
    <t>10546</t>
  </si>
  <si>
    <t>11289</t>
  </si>
  <si>
    <t>11287</t>
  </si>
  <si>
    <t>14088</t>
  </si>
  <si>
    <t>11148</t>
  </si>
  <si>
    <t>11149</t>
  </si>
  <si>
    <t>11147</t>
  </si>
  <si>
    <t>15310</t>
  </si>
  <si>
    <t>14204</t>
  </si>
  <si>
    <t>10808</t>
  </si>
  <si>
    <t>10811</t>
  </si>
  <si>
    <t>10810</t>
  </si>
  <si>
    <t>11326</t>
  </si>
  <si>
    <t>11323</t>
  </si>
  <si>
    <t>11324</t>
  </si>
  <si>
    <t>10908</t>
  </si>
  <si>
    <t>10910</t>
  </si>
  <si>
    <t>10913</t>
  </si>
  <si>
    <t>13841</t>
  </si>
  <si>
    <t>10911</t>
  </si>
  <si>
    <t>10912</t>
  </si>
  <si>
    <t>10909</t>
  </si>
  <si>
    <t>13843</t>
  </si>
  <si>
    <t>13844</t>
  </si>
  <si>
    <t>13842</t>
  </si>
  <si>
    <t>13840</t>
  </si>
  <si>
    <t>13839</t>
  </si>
  <si>
    <t>14262</t>
  </si>
  <si>
    <t>Total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</si>
  <si>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</si>
  <si>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</si>
  <si>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</si>
  <si>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</si>
  <si>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</si>
  <si>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Participation Year 1</t>
    </r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</si>
  <si>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ll Sites Currently Participating in CEP district-wide </t>
    </r>
    <r>
      <rPr>
        <b/>
        <i/>
        <sz val="11"/>
        <color theme="1"/>
        <rFont val="Calibri"/>
        <family val="2"/>
        <scheme val="minor"/>
      </rPr>
      <t xml:space="preserve">or combination of </t>
    </r>
    <r>
      <rPr>
        <b/>
        <sz val="11"/>
        <color theme="1"/>
        <rFont val="Calibri"/>
        <family val="2"/>
        <scheme val="minor"/>
      </rPr>
      <t>groups and indiv. sites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</si>
  <si>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 (Not district-wide)</t>
    </r>
  </si>
  <si>
    <t>2301002</t>
  </si>
  <si>
    <t>3402002</t>
  </si>
  <si>
    <t>0902001</t>
  </si>
  <si>
    <t>2002002</t>
  </si>
  <si>
    <t>1502001</t>
  </si>
  <si>
    <t>2603006</t>
  </si>
  <si>
    <t>1503002</t>
  </si>
  <si>
    <t>2403006</t>
  </si>
  <si>
    <t>2603012</t>
  </si>
  <si>
    <t>0603004</t>
  </si>
  <si>
    <t>0603005</t>
  </si>
  <si>
    <t>0703001</t>
  </si>
  <si>
    <t>2604001</t>
  </si>
  <si>
    <t>3604001</t>
  </si>
  <si>
    <t>3304001</t>
  </si>
  <si>
    <t>1505001</t>
  </si>
  <si>
    <t>2005005</t>
  </si>
  <si>
    <t>2706001</t>
  </si>
  <si>
    <t>3406001</t>
  </si>
  <si>
    <t>2306001</t>
  </si>
  <si>
    <t>2407001</t>
  </si>
  <si>
    <t>1007001</t>
  </si>
  <si>
    <t>1707001</t>
  </si>
  <si>
    <t>2207001</t>
  </si>
  <si>
    <t>2607003</t>
  </si>
  <si>
    <t>3408001</t>
  </si>
  <si>
    <t>1408001</t>
  </si>
  <si>
    <t>1610001</t>
  </si>
  <si>
    <t>1511001</t>
  </si>
  <si>
    <t>1811002</t>
  </si>
  <si>
    <t>1811005</t>
  </si>
  <si>
    <t>3112001</t>
  </si>
  <si>
    <t>2212001</t>
  </si>
  <si>
    <t>2112001</t>
  </si>
  <si>
    <t>1212001</t>
  </si>
  <si>
    <t>2012005</t>
  </si>
  <si>
    <t>2013001</t>
  </si>
  <si>
    <t>2013003</t>
  </si>
  <si>
    <t>3613001</t>
  </si>
  <si>
    <t>1513001</t>
  </si>
  <si>
    <t>3013001</t>
  </si>
  <si>
    <t>2513001</t>
  </si>
  <si>
    <t>2613006</t>
  </si>
  <si>
    <t>0613002</t>
  </si>
  <si>
    <t>2614007</t>
  </si>
  <si>
    <t>2914002</t>
  </si>
  <si>
    <t>2014003</t>
  </si>
  <si>
    <t>3614001</t>
  </si>
  <si>
    <t>0314001</t>
  </si>
  <si>
    <t>3314003</t>
  </si>
  <si>
    <t>2314001</t>
  </si>
  <si>
    <t>2015001</t>
  </si>
  <si>
    <t>2315001</t>
  </si>
  <si>
    <t>2615002</t>
  </si>
  <si>
    <t>2616002</t>
  </si>
  <si>
    <t>1516001</t>
  </si>
  <si>
    <t>3016002</t>
  </si>
  <si>
    <t>2616010</t>
  </si>
  <si>
    <t>2616011</t>
  </si>
  <si>
    <t>1516002</t>
  </si>
  <si>
    <t>0918002</t>
  </si>
  <si>
    <t>1018001</t>
  </si>
  <si>
    <t>2618002</t>
  </si>
  <si>
    <t>2419004</t>
  </si>
  <si>
    <t>2219006</t>
  </si>
  <si>
    <t>2619004</t>
  </si>
  <si>
    <t>3619001</t>
  </si>
  <si>
    <t>2019006</t>
  </si>
  <si>
    <t>3319001</t>
  </si>
  <si>
    <t>2019007</t>
  </si>
  <si>
    <t>2219004</t>
  </si>
  <si>
    <t>1720001</t>
  </si>
  <si>
    <t>3420001</t>
  </si>
  <si>
    <t>2920002</t>
  </si>
  <si>
    <t>3021002</t>
  </si>
  <si>
    <t>2322001</t>
  </si>
  <si>
    <t>3623002</t>
  </si>
  <si>
    <t>2423006</t>
  </si>
  <si>
    <t>LEAs Participating in CEP (SY 2018–19) as of September 1, 2018</t>
  </si>
  <si>
    <t>Annex SD 29</t>
  </si>
  <si>
    <t>2017–18</t>
  </si>
  <si>
    <t>A</t>
  </si>
  <si>
    <t/>
  </si>
  <si>
    <t>Beaverton SD 48J</t>
  </si>
  <si>
    <t>S</t>
  </si>
  <si>
    <t>Bend-LaPine Administrative SD 1</t>
  </si>
  <si>
    <t>Bethel SD 52</t>
  </si>
  <si>
    <t>Butte Falls SD 91</t>
  </si>
  <si>
    <t>Centennial SD 28J</t>
  </si>
  <si>
    <t>Central Point SD 6</t>
  </si>
  <si>
    <t>Chemawa Indian School</t>
  </si>
  <si>
    <t>Community Transitional School</t>
  </si>
  <si>
    <t>2018–19</t>
  </si>
  <si>
    <t>Coos Bay SD 9</t>
  </si>
  <si>
    <t>Coquille SD 8</t>
  </si>
  <si>
    <t>Crook County SD</t>
  </si>
  <si>
    <t>David Douglas SD 40</t>
  </si>
  <si>
    <t>Dayton SD 8</t>
  </si>
  <si>
    <t>2015–16</t>
  </si>
  <si>
    <t>Dufur SD 29</t>
  </si>
  <si>
    <t>Eagle Point SD 9</t>
  </si>
  <si>
    <t>Eugene SD 4J</t>
  </si>
  <si>
    <t>Falls City SD 57</t>
  </si>
  <si>
    <t>Forest Grove SD 15</t>
  </si>
  <si>
    <t>Four Rivers Community School</t>
  </si>
  <si>
    <t>Gervais SD 1</t>
  </si>
  <si>
    <t>Glendale SD 77</t>
  </si>
  <si>
    <t>Grants Pass SD 7</t>
  </si>
  <si>
    <t>Greater Albany Public SD 8J</t>
  </si>
  <si>
    <t>Gresham-Barlow SD 10J</t>
  </si>
  <si>
    <t>Hillsboro SD 1J</t>
  </si>
  <si>
    <t>Hood River County SD</t>
  </si>
  <si>
    <t>Jefferson County SD 509J</t>
  </si>
  <si>
    <t>Kids Unlimited of Oregon</t>
  </si>
  <si>
    <t>Klamath County SD</t>
  </si>
  <si>
    <t>Klamath Falls City Schools</t>
  </si>
  <si>
    <t>La Grande SD 1</t>
  </si>
  <si>
    <t>Lebanon Community SD 9</t>
  </si>
  <si>
    <t>Lincoln County SD</t>
  </si>
  <si>
    <t>Long Creek SD 17</t>
  </si>
  <si>
    <t>Lowell SD 71</t>
  </si>
  <si>
    <t>Mapleton SD 32</t>
  </si>
  <si>
    <t>McKenzie SD 68</t>
  </si>
  <si>
    <t>McMinnville SD 40</t>
  </si>
  <si>
    <t>Medford SD 549C</t>
  </si>
  <si>
    <t>Milton-Freewater Unified SD 7</t>
  </si>
  <si>
    <t>Morrow SD 1</t>
  </si>
  <si>
    <t>Mt. Scott Learning Center</t>
  </si>
  <si>
    <t>2014–15</t>
  </si>
  <si>
    <t>Myrtle Point SD 41</t>
  </si>
  <si>
    <t>Native American Youth and Family Center</t>
  </si>
  <si>
    <t>Nestucca Valley SD 101J</t>
  </si>
  <si>
    <t>Network Charter School</t>
  </si>
  <si>
    <t>Newberg SD 29J</t>
  </si>
  <si>
    <t>North Clackamas SD 12</t>
  </si>
  <si>
    <t>North Wasco County SD 21</t>
  </si>
  <si>
    <t>Nyssa SD 26</t>
  </si>
  <si>
    <t>Oakridge SD 76</t>
  </si>
  <si>
    <t>Ontario SD 8C</t>
  </si>
  <si>
    <t>Open School Inc.</t>
  </si>
  <si>
    <t>Parkrose SD 3</t>
  </si>
  <si>
    <t>Phoenix-Talent SD 4</t>
  </si>
  <si>
    <t>Pilot Rock SD 2</t>
  </si>
  <si>
    <t>Portland OIC</t>
  </si>
  <si>
    <t>Portland SD 1J</t>
  </si>
  <si>
    <t>Prospect SD 59</t>
  </si>
  <si>
    <t>Redmond SD 2J</t>
  </si>
  <si>
    <t>Reedsport SD 105</t>
  </si>
  <si>
    <t>Reynolds SD 7</t>
  </si>
  <si>
    <t>Salem-Keizer SD 24J</t>
  </si>
  <si>
    <t>Sand Ridge Charter School</t>
  </si>
  <si>
    <t>Serendipity Center</t>
  </si>
  <si>
    <t>Sheridan SD 48J</t>
  </si>
  <si>
    <t>South Lane SD 45J</t>
  </si>
  <si>
    <t>South Wasco County SD 1</t>
  </si>
  <si>
    <t>Springfield SD 19</t>
  </si>
  <si>
    <t>Sweet Home SD 55</t>
  </si>
  <si>
    <t>Three Rivers/Josephine County SD</t>
  </si>
  <si>
    <t>Tigard-Tualatin SD 23J</t>
  </si>
  <si>
    <t>Tillamook SD 9</t>
  </si>
  <si>
    <t>Umatilla SD 6R</t>
  </si>
  <si>
    <t>Vale SD 84</t>
  </si>
  <si>
    <t>Willamina SD 30J</t>
  </si>
  <si>
    <t>2016–17</t>
  </si>
  <si>
    <t>Woodburn SD 103</t>
  </si>
  <si>
    <t>78 Sponsors participating in CEP</t>
  </si>
  <si>
    <t>Sites Participating in CEP (SY 2018–19) as of September 1, 2018</t>
  </si>
  <si>
    <t>Annex Charter School</t>
  </si>
  <si>
    <t>2020–21</t>
  </si>
  <si>
    <t>District-Wide</t>
  </si>
  <si>
    <t>Merlo Station High School</t>
  </si>
  <si>
    <t>2021–22</t>
  </si>
  <si>
    <t>Individual Site</t>
  </si>
  <si>
    <t>Ensworth Elementary School</t>
  </si>
  <si>
    <t>Group 1</t>
  </si>
  <si>
    <t>LaPine Elementary School</t>
  </si>
  <si>
    <t>Marshall High School</t>
  </si>
  <si>
    <t>Rosland Elementary</t>
  </si>
  <si>
    <t>STRIVE</t>
  </si>
  <si>
    <t>Clear Lake Elementary School</t>
  </si>
  <si>
    <t>2019–20</t>
  </si>
  <si>
    <t>Danebo Elementary School</t>
  </si>
  <si>
    <t>Fairfield Elementary School</t>
  </si>
  <si>
    <t>Cascade Middle School</t>
  </si>
  <si>
    <t>End of Cycle</t>
  </si>
  <si>
    <t>Kalapuya High School</t>
  </si>
  <si>
    <t>Malabon Elementary School</t>
  </si>
  <si>
    <t>Butte Falls Charter School</t>
  </si>
  <si>
    <t>Butte Falls High Charter School</t>
  </si>
  <si>
    <t>Oliver Elementary School</t>
  </si>
  <si>
    <t>Parklane Elementary School</t>
  </si>
  <si>
    <t>Powell Butte Elementary School</t>
  </si>
  <si>
    <t>Central Point Elementary School</t>
  </si>
  <si>
    <t>Jewett Elementary School</t>
  </si>
  <si>
    <t>Sams Valley Elementary School</t>
  </si>
  <si>
    <t>Hanby Middle School</t>
  </si>
  <si>
    <t>Group 2</t>
  </si>
  <si>
    <t>Patrick Elementary School</t>
  </si>
  <si>
    <t>Richardson Elementary School</t>
  </si>
  <si>
    <t>Destinations Academy</t>
  </si>
  <si>
    <t>Eastside School</t>
  </si>
  <si>
    <t>Madison Elementary School</t>
  </si>
  <si>
    <t>Millicoma School</t>
  </si>
  <si>
    <t>Sunset School</t>
  </si>
  <si>
    <t>Coquille Junior Senior High</t>
  </si>
  <si>
    <t>Coquille Valley Elementary</t>
  </si>
  <si>
    <t>Lincoln School of Early Learning</t>
  </si>
  <si>
    <t>Winter Lakes High</t>
  </si>
  <si>
    <t>Powers Elementary School</t>
  </si>
  <si>
    <t>Powers High School</t>
  </si>
  <si>
    <t>Paulina School</t>
  </si>
  <si>
    <t>Pioneer Secondary Alternative High School</t>
  </si>
  <si>
    <t>Fir Ridge Campus</t>
  </si>
  <si>
    <t>Lincoln Park Elementary School</t>
  </si>
  <si>
    <t>Mill Park Elementary School</t>
  </si>
  <si>
    <t>Dayton Grade School</t>
  </si>
  <si>
    <t>Dayton High School</t>
  </si>
  <si>
    <t>Dayton Jr High School</t>
  </si>
  <si>
    <t>Dufur School</t>
  </si>
  <si>
    <t>Hillside Elementary</t>
  </si>
  <si>
    <t>Shady Cove School</t>
  </si>
  <si>
    <t>Table Rock Elementary</t>
  </si>
  <si>
    <t>Associated Site D – 11620</t>
  </si>
  <si>
    <t>URCEO-Upper Rogue Center for Educational Opportunities</t>
  </si>
  <si>
    <t>White Mountain Middle School</t>
  </si>
  <si>
    <t>Arts and Technology Academy at Jefferson</t>
  </si>
  <si>
    <t>Cesar Chavez Elementary School</t>
  </si>
  <si>
    <t>Howard Elementary School</t>
  </si>
  <si>
    <t>McCornack Elementary School</t>
  </si>
  <si>
    <t>River Road/El Camino del Rio Elementary School</t>
  </si>
  <si>
    <t>Falls City Elementary School</t>
  </si>
  <si>
    <t>Falls City High School</t>
  </si>
  <si>
    <t>Cornelius Elementary School</t>
  </si>
  <si>
    <t>Fern Hill Elementary School</t>
  </si>
  <si>
    <t>Four Rivers Sr. Prep</t>
  </si>
  <si>
    <t>Gervais Elementary School</t>
  </si>
  <si>
    <t>Samuel Brown Academy</t>
  </si>
  <si>
    <t xml:space="preserve">Gervais Day Care </t>
  </si>
  <si>
    <t>Gervais High School</t>
  </si>
  <si>
    <t>Gervais Middle School</t>
  </si>
  <si>
    <t>Glendale Elementary School</t>
  </si>
  <si>
    <t>Glendale High School</t>
  </si>
  <si>
    <t>Allen Dale Elementary School</t>
  </si>
  <si>
    <t>Family Solutions - Grants Pass</t>
  </si>
  <si>
    <t>**</t>
  </si>
  <si>
    <t>Grants Pass High School</t>
  </si>
  <si>
    <t>Highland Elementary School</t>
  </si>
  <si>
    <t>Lincoln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</si>
  <si>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</si>
  <si>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</si>
  <si>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</si>
  <si>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</si>
  <si>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</si>
  <si>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Central Elementary School</t>
  </si>
  <si>
    <t>Lafayette Elementary School</t>
  </si>
  <si>
    <t>Oak Elementary School</t>
  </si>
  <si>
    <t>Periwinkle Elementary School</t>
  </si>
  <si>
    <t>South Shore Elementary School</t>
  </si>
  <si>
    <t>Sunrise Elementary School</t>
  </si>
  <si>
    <t>Takena Elementary School</t>
  </si>
  <si>
    <t>Tangent Elementary School</t>
  </si>
  <si>
    <t>Waverly Elementary School</t>
  </si>
  <si>
    <t>East Gresham Elementary School</t>
  </si>
  <si>
    <t>Hall Elementary School</t>
  </si>
  <si>
    <t>Lincoln Street Elementary School</t>
  </si>
  <si>
    <t>Miller Education</t>
  </si>
  <si>
    <t>Mooberry Elementary School</t>
  </si>
  <si>
    <t>Witch Hazel Elementary School</t>
  </si>
  <si>
    <t>Eastwood Elementary School</t>
  </si>
  <si>
    <t>Reedville Elementary School</t>
  </si>
  <si>
    <t>W L Henry Elementary School</t>
  </si>
  <si>
    <t>W Verne McKinney Elementary School</t>
  </si>
  <si>
    <t>Cascade Locks School</t>
  </si>
  <si>
    <t>Parkdale Elementary School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</si>
  <si>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</si>
  <si>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</si>
  <si>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</si>
  <si>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</si>
  <si>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</si>
  <si>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</si>
  <si>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Roots Program</t>
  </si>
  <si>
    <t>Warm Springs K-8 Academy</t>
  </si>
  <si>
    <t>Kids Unlimited Academy</t>
  </si>
  <si>
    <t>Bonanza Elementary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</si>
  <si>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</si>
  <si>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</si>
  <si>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</si>
  <si>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</si>
  <si>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</si>
  <si>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Enrollment data suppressed.</t>
  </si>
  <si>
    <t>Gilchrist Elementary School</t>
  </si>
  <si>
    <t>Gilchrist Junior/Senior High School</t>
  </si>
  <si>
    <t>Henley Elementary School</t>
  </si>
  <si>
    <t>Keno Elementary School</t>
  </si>
  <si>
    <t>Lost River High School</t>
  </si>
  <si>
    <t>Malin Elementary School</t>
  </si>
  <si>
    <t>Merrill Elementary School</t>
  </si>
  <si>
    <t>Peterson Elementary School</t>
  </si>
  <si>
    <t>Sage Community School</t>
  </si>
  <si>
    <t>Shasta Elementary School</t>
  </si>
  <si>
    <t>Stearns Elementary School</t>
  </si>
  <si>
    <t>Joseph Conger Elementary School</t>
  </si>
  <si>
    <t>Mills Elementary School</t>
  </si>
  <si>
    <t>Pelican Elementary School</t>
  </si>
  <si>
    <t>Ponderosa Middle School</t>
  </si>
  <si>
    <t>Greenwood Elementary School</t>
  </si>
  <si>
    <t>Cascades School</t>
  </si>
  <si>
    <t>Green Acres School</t>
  </si>
  <si>
    <t>Pioneer School</t>
  </si>
  <si>
    <t>Riverview School</t>
  </si>
  <si>
    <t>Seven Oak Middle School</t>
  </si>
  <si>
    <t>Crestview Heights School</t>
  </si>
  <si>
    <t>Eddyville Charter School</t>
  </si>
  <si>
    <t>Newport High School</t>
  </si>
  <si>
    <t>Newport Middle School</t>
  </si>
  <si>
    <t>Oceanlake Elementary School</t>
  </si>
  <si>
    <t>Sam Case Elementary</t>
  </si>
  <si>
    <t>Siletz Valley Early College Academy</t>
  </si>
  <si>
    <t>Siletz Valley Schools</t>
  </si>
  <si>
    <t>Taft Elementary School</t>
  </si>
  <si>
    <t>Taft High School</t>
  </si>
  <si>
    <t>Toledo Elementary School</t>
  </si>
  <si>
    <t>Toledo Senior High School</t>
  </si>
  <si>
    <t>Waldport High School</t>
  </si>
  <si>
    <t>Yaquina View Elementary</t>
  </si>
  <si>
    <t>Lowell Junior/Senior High School</t>
  </si>
  <si>
    <t>Lundy Elementary School</t>
  </si>
  <si>
    <t>Mapleton Elementary School</t>
  </si>
  <si>
    <t>Mapleton Jr/Sr High School</t>
  </si>
  <si>
    <t>McKenzie Elementary School</t>
  </si>
  <si>
    <t>McKenzie River Community School</t>
  </si>
  <si>
    <t>Columbus Elementary School</t>
  </si>
  <si>
    <t>Grandhaven Elementary School</t>
  </si>
  <si>
    <t>Newby Elementary School</t>
  </si>
  <si>
    <t>Sue Buel Elementary</t>
  </si>
  <si>
    <t>Wascher Elementary School</t>
  </si>
  <si>
    <t>Central Medford High School</t>
  </si>
  <si>
    <t>Griffin Creek Elementary School</t>
  </si>
  <si>
    <t>Jackson Elementary School</t>
  </si>
  <si>
    <t>Jefferson Elementary School</t>
  </si>
  <si>
    <t>Kennedy Elementary School</t>
  </si>
  <si>
    <t>McLoughlin Middle School</t>
  </si>
  <si>
    <t>Oak Grove Elementary School</t>
  </si>
  <si>
    <t>Roosevelt Elementary School</t>
  </si>
  <si>
    <t>Ruch Outdoor Community School</t>
  </si>
  <si>
    <t>Washington Elementary School</t>
  </si>
  <si>
    <t>Wilson Elementary School</t>
  </si>
  <si>
    <t>Central Middle School</t>
  </si>
  <si>
    <t>Freewater Elem</t>
  </si>
  <si>
    <t>Gib Olinger Elementary School</t>
  </si>
  <si>
    <t>McLoughlin High School</t>
  </si>
  <si>
    <t>A C Houghton Elementary School</t>
  </si>
  <si>
    <t>Morrow Education Center</t>
  </si>
  <si>
    <t>Sam Boardman Elementary School</t>
  </si>
  <si>
    <t>Irrigon Elementary School</t>
  </si>
  <si>
    <t>Windy River Elementary School</t>
  </si>
  <si>
    <t>Grace Year</t>
  </si>
  <si>
    <t>Myrtle Crest School</t>
  </si>
  <si>
    <t>Myrtle Point High School</t>
  </si>
  <si>
    <t>Early College Academy</t>
  </si>
  <si>
    <t>Nestucca K8</t>
  </si>
  <si>
    <t>Edwards Elementary School</t>
  </si>
  <si>
    <t>Springbrook Education Center</t>
  </si>
  <si>
    <t>New Urban High School</t>
  </si>
  <si>
    <t>Whitcomb Elementary School</t>
  </si>
  <si>
    <t>Chenowith Elementary School</t>
  </si>
  <si>
    <t>Colonel Wright Elementary School</t>
  </si>
  <si>
    <t>Dry Hollow Elementary School</t>
  </si>
  <si>
    <t>Innovations Academy</t>
  </si>
  <si>
    <t>The Dalles Middle School</t>
  </si>
  <si>
    <t>Nyssa Early Head Start Program</t>
  </si>
  <si>
    <t>Nyssa Elementary School</t>
  </si>
  <si>
    <t>Nyssa High School</t>
  </si>
  <si>
    <t>Nyssa Middle School</t>
  </si>
  <si>
    <t>Oakridge Elementary School</t>
  </si>
  <si>
    <t>Aiken Elementary School</t>
  </si>
  <si>
    <t>Alameda Elementary School</t>
  </si>
  <si>
    <t>Cairo Elementary School</t>
  </si>
  <si>
    <t>May Roberts Elementary School</t>
  </si>
  <si>
    <t>Ontario Middle School</t>
  </si>
  <si>
    <t>Pioneer Elementary School</t>
  </si>
  <si>
    <t>Open School East</t>
  </si>
  <si>
    <t>Parkrose Middle School</t>
  </si>
  <si>
    <t>Prescott Elementary School</t>
  </si>
  <si>
    <t>Shaver Elementary School</t>
  </si>
  <si>
    <t>Orchard Hill Elementary School</t>
  </si>
  <si>
    <t>Phoenix Elementary School</t>
  </si>
  <si>
    <t>Talent Elementary School</t>
  </si>
  <si>
    <t>Pilot Rock Elementary School</t>
  </si>
  <si>
    <t>Rosemary Anderson High School East</t>
  </si>
  <si>
    <t xml:space="preserve">Rosemary Anderson High School North </t>
  </si>
  <si>
    <t>RAHS Lents</t>
  </si>
  <si>
    <t>St. Johns Campus</t>
  </si>
  <si>
    <t>Alliance High School</t>
  </si>
  <si>
    <t>Boise-Eliot Elementary School</t>
  </si>
  <si>
    <t>César Chávez K-8 School</t>
  </si>
  <si>
    <t>Dr. Martin Luther King Jr. School</t>
  </si>
  <si>
    <t>George Middle School</t>
  </si>
  <si>
    <t>Harrison Park School</t>
  </si>
  <si>
    <t>Lent Elementary School</t>
  </si>
  <si>
    <t>Pioneer Programs</t>
  </si>
  <si>
    <t>Rigler Elementary School</t>
  </si>
  <si>
    <t>Rosa Parks Elementary School</t>
  </si>
  <si>
    <t>Scott Elementary School</t>
  </si>
  <si>
    <t>Sitton Elementary School</t>
  </si>
  <si>
    <t>Woodmere Elementary School</t>
  </si>
  <si>
    <t>Youth Progress Association</t>
  </si>
  <si>
    <t>Prospect Charter School</t>
  </si>
  <si>
    <t>M A Lynch Elementary School</t>
  </si>
  <si>
    <t>Reedsport Community Charter School</t>
  </si>
  <si>
    <t>Alder Elementary School</t>
  </si>
  <si>
    <t>Davis Elementary School</t>
  </si>
  <si>
    <t>Fairview Elementary School</t>
  </si>
  <si>
    <t>Glenfair Elementary School</t>
  </si>
  <si>
    <t>Hartley Elementary School</t>
  </si>
  <si>
    <t>Hauton B Lee Middle School</t>
  </si>
  <si>
    <t>Margaret Scott Elementary School</t>
  </si>
  <si>
    <t>Reynolds Learning Academy</t>
  </si>
  <si>
    <t>Reynolds Middle School</t>
  </si>
  <si>
    <t>Salish Ponds Elementary School</t>
  </si>
  <si>
    <t>Wilkes Elementary School</t>
  </si>
  <si>
    <t>Four Corners</t>
  </si>
  <si>
    <t>Auburn Elementary School</t>
  </si>
  <si>
    <t>Bush Elementary School</t>
  </si>
  <si>
    <t>Cesar E Chavez Elementary</t>
  </si>
  <si>
    <t>Claggett Creek Middle School</t>
  </si>
  <si>
    <t>Englewood Elementary School</t>
  </si>
  <si>
    <t>Eyre Elementary School</t>
  </si>
  <si>
    <t>Four Corners Elementary School</t>
  </si>
  <si>
    <t>Grant Community School</t>
  </si>
  <si>
    <t>Hallman Elementary School</t>
  </si>
  <si>
    <t>Hayesville Elementary School</t>
  </si>
  <si>
    <t>Hoover Elementary School</t>
  </si>
  <si>
    <t>Houck Middle School</t>
  </si>
  <si>
    <t>Keizer Elementary School</t>
  </si>
  <si>
    <t>Lamb Elementary School</t>
  </si>
  <si>
    <t>Miller Elementary School</t>
  </si>
  <si>
    <t>North Salem High School</t>
  </si>
  <si>
    <t>Parrish Middle School</t>
  </si>
  <si>
    <t>Richmond Elementary School</t>
  </si>
  <si>
    <t>Roberts High School</t>
  </si>
  <si>
    <t>Stephens Middle School</t>
  </si>
  <si>
    <t>Swegle Elementary School</t>
  </si>
  <si>
    <t>Waldo Middle School</t>
  </si>
  <si>
    <t>Weddle Elementary School</t>
  </si>
  <si>
    <t>Yoshikai Elementary School</t>
  </si>
  <si>
    <t>Sweet Home Charter School</t>
  </si>
  <si>
    <t>Faulconer-Chapman School</t>
  </si>
  <si>
    <t>Sheridan High School</t>
  </si>
  <si>
    <t>Al Kennedy High School</t>
  </si>
  <si>
    <t>Dorena School</t>
  </si>
  <si>
    <t>Maupin Elementary School</t>
  </si>
  <si>
    <t>South Wasco County High School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</si>
  <si>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</si>
  <si>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</si>
  <si>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</si>
  <si>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</si>
  <si>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</si>
  <si>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Riverbend Elementary School</t>
  </si>
  <si>
    <t>Two Rivers Dos Rios Elementary</t>
  </si>
  <si>
    <t>Foster Elementary School</t>
  </si>
  <si>
    <t>Hawthorne Elementary School</t>
  </si>
  <si>
    <t>Holley Elementary School</t>
  </si>
  <si>
    <t>Oak Heights Elementary School</t>
  </si>
  <si>
    <t>Evergreen Elementary School</t>
  </si>
  <si>
    <t>Fruitdale Elementary School</t>
  </si>
  <si>
    <t>Ft Vannoy Elementary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</si>
  <si>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</si>
  <si>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</si>
  <si>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</si>
  <si>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</si>
  <si>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</si>
  <si>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Williams Elementary School</t>
  </si>
  <si>
    <t>Durham Education Center</t>
  </si>
  <si>
    <t>Metzger Elementary School</t>
  </si>
  <si>
    <t>Wilson Alternative Education</t>
  </si>
  <si>
    <t>Clara Brownell Middle School</t>
  </si>
  <si>
    <t>McNary Heights Elementary School</t>
  </si>
  <si>
    <t>Umatilla High School</t>
  </si>
  <si>
    <t>Oregon Trail Academy</t>
  </si>
  <si>
    <t>Vale Elementary School</t>
  </si>
  <si>
    <t>Vale High School</t>
  </si>
  <si>
    <t>Vale Middle School</t>
  </si>
  <si>
    <t>Willowcreek Elementary School</t>
  </si>
  <si>
    <t>Willamina Elementary School</t>
  </si>
  <si>
    <t>Willamina High School</t>
  </si>
  <si>
    <t>Willamina Middle School</t>
  </si>
  <si>
    <t>French Prairie Middle School</t>
  </si>
  <si>
    <t>Heritage Elementary</t>
  </si>
  <si>
    <t>Woodburn Academy of Art, Science and Technology</t>
  </si>
  <si>
    <t>Nellie Muir Elementary School</t>
  </si>
  <si>
    <t>Valor Middle School</t>
  </si>
  <si>
    <t>Wellness, Business and Sports School</t>
  </si>
  <si>
    <t>Woodburn Arthur Academy</t>
  </si>
  <si>
    <t>Woodburn Arts and Communications Academy</t>
  </si>
  <si>
    <t>Woodburn Success</t>
  </si>
  <si>
    <t>Academy of International Studies (at Woodburn)</t>
  </si>
  <si>
    <t>Group 3</t>
  </si>
  <si>
    <t>Bridges</t>
  </si>
  <si>
    <t>334 Sites participating in CEP</t>
  </si>
  <si>
    <t>Associated Site ID – 15500
End of Cycle</t>
  </si>
  <si>
    <t>Enrollment data suppressed.
End of Cycle</t>
  </si>
  <si>
    <t>Associated Site IDs – 13679, 13119, 15007.
End of Cycle</t>
  </si>
  <si>
    <t>Discontinued CEP at end of school year 2018-19.
End of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</si>
</sst>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centerContinuous" vertical="center" wrapText="1"/>
      <protection locked="0"/>
    </xf>
    <xf numFmtId="0" fontId="2" fillId="0" borderId="0" xfId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5" borderId="2" xfId="1" applyFont="1" applyFill="1" applyBorder="1" applyAlignment="1" applyProtection="1">
      <alignment horizontal="center" vertical="center"/>
      <protection locked="0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7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left" vertical="center" wrapText="1" indent="1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6" borderId="5" xfId="1" applyFont="1" applyFill="1" applyBorder="1" applyAlignment="1" applyProtection="1">
      <alignment horizontal="center" vertical="center" wrapText="1"/>
      <protection locked="0"/>
    </xf>
    <xf numFmtId="0" fontId="3" fillId="7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 indent="1"/>
      <protection locked="0"/>
    </xf>
    <xf numFmtId="0" fontId="2" fillId="0" borderId="7" xfId="1" applyBorder="1" applyAlignment="1">
      <alignment horizontal="center" vertical="top"/>
    </xf>
    <xf numFmtId="0" fontId="2" fillId="0" borderId="7" xfId="1" applyBorder="1" applyAlignment="1">
      <alignment horizontal="left" vertical="top"/>
    </xf>
    <xf numFmtId="0" fontId="2" fillId="0" borderId="7" xfId="1" applyBorder="1" applyAlignment="1">
      <alignment vertical="top" wrapText="1"/>
    </xf>
    <xf numFmtId="164" fontId="2" fillId="0" borderId="7" xfId="2" applyNumberFormat="1" applyFont="1" applyBorder="1" applyAlignment="1" applyProtection="1">
      <alignment horizontal="right" vertical="top"/>
    </xf>
    <xf numFmtId="10" fontId="2" fillId="0" borderId="7" xfId="1" applyNumberFormat="1" applyBorder="1" applyAlignment="1">
      <alignment horizontal="right" vertical="top" indent="1"/>
    </xf>
    <xf numFmtId="164" fontId="2" fillId="0" borderId="7" xfId="2" applyNumberFormat="1" applyFont="1" applyBorder="1" applyAlignment="1" applyProtection="1">
      <alignment horizontal="center" vertical="top"/>
    </xf>
    <xf numFmtId="0" fontId="2" fillId="0" borderId="7" xfId="1" applyBorder="1" applyAlignment="1">
      <alignment horizontal="left" vertical="top" indent="1"/>
    </xf>
    <xf numFmtId="10" fontId="2" fillId="0" borderId="7" xfId="1" applyNumberFormat="1" applyBorder="1" applyAlignment="1">
      <alignment horizontal="center" vertical="top"/>
    </xf>
    <xf numFmtId="0" fontId="2" fillId="0" borderId="8" xfId="1" applyBorder="1" applyAlignment="1">
      <alignment horizontal="center" vertical="top"/>
    </xf>
    <xf numFmtId="0" fontId="2" fillId="0" borderId="8" xfId="1" applyBorder="1" applyAlignment="1">
      <alignment horizontal="left" vertical="top"/>
    </xf>
    <xf numFmtId="0" fontId="2" fillId="0" borderId="8" xfId="1" applyBorder="1" applyAlignment="1" applyProtection="1">
      <alignment horizontal="center" vertical="top"/>
      <protection locked="0"/>
    </xf>
    <xf numFmtId="0" fontId="2" fillId="0" borderId="8" xfId="1" applyBorder="1" applyAlignment="1">
      <alignment vertical="top" wrapText="1"/>
    </xf>
    <xf numFmtId="164" fontId="2" fillId="0" borderId="8" xfId="2" applyNumberFormat="1" applyFont="1" applyBorder="1" applyAlignment="1" applyProtection="1">
      <alignment horizontal="right" vertical="top"/>
    </xf>
    <xf numFmtId="10" fontId="2" fillId="0" borderId="8" xfId="1" applyNumberFormat="1" applyBorder="1" applyAlignment="1">
      <alignment horizontal="right" vertical="top" indent="1"/>
    </xf>
    <xf numFmtId="164" fontId="2" fillId="0" borderId="8" xfId="2" applyNumberFormat="1" applyFont="1" applyBorder="1" applyAlignment="1" applyProtection="1">
      <alignment horizontal="center" vertical="top"/>
    </xf>
    <xf numFmtId="0" fontId="2" fillId="0" borderId="8" xfId="1" applyBorder="1" applyAlignment="1">
      <alignment horizontal="left" vertical="top" indent="1"/>
    </xf>
    <xf numFmtId="10" fontId="2" fillId="0" borderId="8" xfId="1" applyNumberFormat="1" applyBorder="1" applyAlignment="1">
      <alignment horizontal="center" vertical="top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left"/>
      <protection locked="0"/>
    </xf>
    <xf numFmtId="164" fontId="3" fillId="8" borderId="8" xfId="0" applyNumberFormat="1" applyFont="1" applyFill="1" applyBorder="1" applyAlignment="1" applyProtection="1">
      <alignment horizontal="left"/>
      <protection locked="0"/>
    </xf>
    <xf numFmtId="164" fontId="3" fillId="8" borderId="8" xfId="2" applyNumberFormat="1" applyFont="1" applyFill="1" applyBorder="1" applyAlignment="1" applyProtection="1">
      <protection hidden="1"/>
    </xf>
    <xf numFmtId="164" fontId="3" fillId="8" borderId="8" xfId="2" applyNumberFormat="1" applyFont="1" applyFill="1" applyBorder="1" applyProtection="1">
      <protection hidden="1"/>
    </xf>
    <xf numFmtId="164" fontId="3" fillId="8" borderId="8" xfId="2" applyNumberFormat="1" applyFont="1" applyFill="1" applyBorder="1" applyAlignment="1" applyProtection="1">
      <alignment horizontal="right"/>
      <protection locked="0"/>
    </xf>
    <xf numFmtId="0" fontId="2" fillId="0" borderId="0" xfId="1" applyAlignment="1">
      <alignment horizontal="right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" fillId="0" borderId="0" xfId="3"/>
    <xf numFmtId="0" fontId="3" fillId="5" borderId="1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 vertical="center"/>
    </xf>
    <xf numFmtId="0" fontId="3" fillId="9" borderId="2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10" borderId="2" xfId="3" applyFont="1" applyFill="1" applyBorder="1" applyAlignment="1">
      <alignment horizontal="center" vertical="center"/>
    </xf>
    <xf numFmtId="0" fontId="3" fillId="10" borderId="3" xfId="3" applyFont="1" applyFill="1" applyBorder="1" applyAlignment="1">
      <alignment horizontal="center" vertical="center"/>
    </xf>
    <xf numFmtId="0" fontId="6" fillId="0" borderId="0" xfId="3" applyFont="1"/>
    <xf numFmtId="0" fontId="3" fillId="5" borderId="4" xfId="3" applyFont="1" applyFill="1" applyBorder="1" applyAlignment="1">
      <alignment horizontal="center" vertical="center"/>
    </xf>
    <xf numFmtId="0" fontId="3" fillId="5" borderId="5" xfId="3" applyFont="1" applyFill="1" applyBorder="1" applyAlignment="1">
      <alignment horizontal="left" vertical="center" indent="1"/>
    </xf>
    <xf numFmtId="0" fontId="3" fillId="9" borderId="5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3" fillId="10" borderId="5" xfId="3" applyFont="1" applyFill="1" applyBorder="1" applyAlignment="1">
      <alignment horizontal="center" vertical="center" wrapText="1"/>
    </xf>
    <xf numFmtId="0" fontId="3" fillId="10" borderId="6" xfId="3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top"/>
    </xf>
    <xf numFmtId="0" fontId="1" fillId="0" borderId="7" xfId="3" applyBorder="1" applyAlignment="1">
      <alignment horizontal="left" vertical="top"/>
    </xf>
    <xf numFmtId="164" fontId="1" fillId="0" borderId="7" xfId="4" applyNumberFormat="1" applyFont="1" applyBorder="1" applyAlignment="1" applyProtection="1">
      <alignment horizontal="right" vertical="top"/>
    </xf>
    <xf numFmtId="10" fontId="1" fillId="0" borderId="7" xfId="3" applyNumberFormat="1" applyBorder="1" applyAlignment="1">
      <alignment horizontal="center" vertical="top"/>
    </xf>
    <xf numFmtId="0" fontId="1" fillId="0" borderId="7" xfId="3" applyBorder="1" applyAlignment="1">
      <alignment vertical="top" wrapText="1"/>
    </xf>
    <xf numFmtId="0" fontId="1" fillId="0" borderId="8" xfId="3" applyBorder="1" applyAlignment="1">
      <alignment horizontal="center" vertical="top"/>
    </xf>
    <xf numFmtId="164" fontId="1" fillId="0" borderId="8" xfId="4" applyNumberFormat="1" applyFont="1" applyBorder="1" applyAlignment="1" applyProtection="1">
      <alignment horizontal="right" vertical="top"/>
    </xf>
    <xf numFmtId="0" fontId="1" fillId="0" borderId="8" xfId="3" applyBorder="1" applyAlignment="1">
      <alignment vertical="top" wrapText="1"/>
    </xf>
    <xf numFmtId="164" fontId="3" fillId="8" borderId="8" xfId="4" applyNumberFormat="1" applyFont="1" applyFill="1" applyBorder="1" applyProtection="1">
      <protection hidden="1"/>
    </xf>
    <xf numFmtId="164" fontId="3" fillId="8" borderId="8" xfId="4" applyNumberFormat="1" applyFont="1" applyFill="1" applyBorder="1" applyAlignment="1" applyProtection="1">
      <alignment horizontal="right"/>
      <protection locked="0"/>
    </xf>
    <xf numFmtId="0" fontId="2" fillId="0" borderId="7" xfId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1" fillId="0" borderId="8" xfId="1" applyFont="1" applyBorder="1" applyAlignment="1">
      <alignment horizontal="left" vertical="top" wrapText="1"/>
    </xf>
  </cellXfs>
  <cellStyles count="5">
    <cellStyle name="Comma 2" xfId="2" xr:uid="{270BEB37-7684-4E2A-9F53-9FB75C894C72}"/>
    <cellStyle name="Comma 2 2" xfId="4" xr:uid="{BA7355D5-5108-4708-95D5-C408F2C69445}"/>
    <cellStyle name="Normal" xfId="0" builtinId="0"/>
    <cellStyle name="Normal 2" xfId="1" xr:uid="{F1118DDC-769D-4C83-BED0-250AA42957A8}"/>
    <cellStyle name="Normal 2 2" xfId="3" xr:uid="{1C7BCB28-718E-45EE-9D7C-42FDA74B34D4}"/>
  </cellStyles>
  <dxfs count="30">
    <dxf>
      <font>
        <b/>
        <i val="0"/>
        <color rgb="FFC00000"/>
      </font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numFmt numFmtId="14" formatCode="0.00%"/>
      <alignment horizontal="righ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404F3F-590B-4045-B325-A25CE1D85997}" name="sponsors" displayName="sponsors" ref="A3:K81" totalsRowShown="0" headerRowDxfId="29" dataDxfId="27" headerRowBorderDxfId="28" tableBorderDxfId="26" dataCellStyle="Normal 2">
  <autoFilter ref="A3:K81" xr:uid="{37404F3F-590B-4045-B325-A25CE1D85997}"/>
  <tableColumns count="11">
    <tableColumn id="1" xr3:uid="{4FF30D5F-9364-4A09-A703-39796F4212AF}" name="LEA ID" dataDxfId="25" dataCellStyle="Normal 2"/>
    <tableColumn id="2" xr3:uid="{89295E1B-4EFC-4C28-A87A-E6720FD25E19}" name="LEA Name" dataDxfId="24" dataCellStyle="Normal 2"/>
    <tableColumn id="3" xr3:uid="{9BBEFC78-9A37-4F16-A9F7-56533F3E5FF1}" name="Total Number of Sites in LEA" dataDxfId="23" dataCellStyle="Comma 2"/>
    <tableColumn id="4" xr3:uid="{B5123287-E5DF-4645-ADF1-F6792322C98F}" name="Total Student Enrollment in LEA" dataDxfId="22" dataCellStyle="Comma 2"/>
    <tableColumn id="5" xr3:uid="{F5032458-0457-4183-A4E7-6C527442AB9E}" name="Total Number of Sites Participating in CEP" dataDxfId="21" dataCellStyle="Comma 2"/>
    <tableColumn id="6" xr3:uid="{25FE03F3-E540-4798-BE24-ED7AFFAD3FC1}" name="Total Student Enrollment at participating CEP Schools_x000a_(as of CEP Start Date)" dataDxfId="20" dataCellStyle="Comma 2"/>
    <tableColumn id="7" xr3:uid="{DCA50EA5-7B19-4AD2-9A78-6B18E05BDF79}" name="District-Wide Identified Student Percentage (ISP)" dataDxfId="19" dataCellStyle="Normal 2"/>
    <tableColumn id="8" xr3:uid="{4210A5C6-FB3A-47F7-9FC1-F733858C3198}" name="District-Wide Participation Year 1" dataDxfId="18" dataCellStyle="Normal 2"/>
    <tableColumn id="9" xr3:uid="{4FA307B6-926B-4FD7-A68F-B8FA50D63820}" name="Comments" dataDxfId="17" dataCellStyle="Normal 2"/>
    <tableColumn id="10" xr3:uid="{C3E705F3-1629-4367-9740-5A5BE3CD92F3}" name="All Sites Currently Participating in CEP district-wide or combination of groups and indiv. sites" dataDxfId="16" dataCellStyle="Normal 2"/>
    <tableColumn id="11" xr3:uid="{8B77B9EB-D7C5-492C-BB09-DC38D5C208C1}" name="One or Some Sites Currently Participating in CEP (Not district-wide)" dataDxfId="15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023F98-87C5-4286-8022-09A7229262B6}" name="sites" displayName="sites" ref="A3:K337" totalsRowShown="0" headerRowDxfId="14" headerRowBorderDxfId="13" tableBorderDxfId="12">
  <autoFilter ref="A3:K337" xr:uid="{94023F98-87C5-4286-8022-09A7229262B6}"/>
  <tableColumns count="11">
    <tableColumn id="1" xr3:uid="{CDF44935-6BA1-44CE-B855-A4E821DF71B9}" name="LEA ID" dataDxfId="11" dataCellStyle="Normal 2"/>
    <tableColumn id="2" xr3:uid="{D51711AB-4F4D-4EF5-B399-92E9867C140D}" name="LEA Name" dataDxfId="10" dataCellStyle="Normal 2"/>
    <tableColumn id="3" xr3:uid="{8B13B327-C800-401C-8292-45DAE9CD6971}" name="Site ID" dataDxfId="9" dataCellStyle="Normal 2"/>
    <tableColumn id="4" xr3:uid="{2C83ADD1-6948-4157-9D69-B6FBFA513255}" name="Site Name" dataDxfId="8" dataCellStyle="Normal 2"/>
    <tableColumn id="5" xr3:uid="{E2F90DE4-0B79-484E-AEB3-77C7BDEC7760}" name="Student Enrollment_x000a_(as of CEP Start Date)" dataDxfId="7" dataCellStyle="Comma 2"/>
    <tableColumn id="6" xr3:uid="{D7259B4C-005A-4F47-AF9B-789EED38D7D8}" name="Indiv. Site Identified Student Percentage (ISP)" dataDxfId="6" dataCellStyle="Normal 2"/>
    <tableColumn id="7" xr3:uid="{74570D46-5F9D-43F7-B6C7-9BAE930E761E}" name="Participation Year 1" dataDxfId="5" dataCellStyle="Comma 2"/>
    <tableColumn id="8" xr3:uid="{2220B43E-C9C6-4CDF-B48A-13F8D4BD29D0}" name="Participation Year 4" dataDxfId="4" dataCellStyle="Comma 2"/>
    <tableColumn id="9" xr3:uid="{6BA7EECA-51D3-423A-9CD4-B1C93598468E}" name="Method of Participation" dataDxfId="3" dataCellStyle="Normal 2"/>
    <tableColumn id="10" xr3:uid="{22010411-87A4-426E-A32C-13F1F16368FE}" name="Identified Student Percentage (ISP) used to Claim Meals" dataDxfId="2" dataCellStyle="Normal 2"/>
    <tableColumn id="11" xr3:uid="{9D6CA5D2-3137-4B51-93AF-0CA80F77F0F5}" name="Comments" dataDxfId="1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5A26-D1C9-4F53-AD26-FDB1312F650D}">
  <sheetPr>
    <pageSetUpPr fitToPage="1"/>
  </sheetPr>
  <dimension ref="A1:K83"/>
  <sheetViews>
    <sheetView showGridLines="0" showRowColHeaders="0" tabSelected="1" showRuler="0" view="pageLayout" zoomScaleNormal="90" workbookViewId="0"/>
  </sheetViews>
  <sheetFormatPr defaultColWidth="8.8984375" defaultRowHeight="14.5" x14ac:dyDescent="0.35"/>
  <cols>
    <col min="1" max="1" width="10" style="47" customWidth="1"/>
    <col min="2" max="2" width="42.3984375" style="47" customWidth="1"/>
    <col min="3" max="4" width="10.69921875" style="47" customWidth="1"/>
    <col min="5" max="8" width="13.296875" style="47" customWidth="1"/>
    <col min="9" max="9" width="30.69921875" style="47" customWidth="1"/>
    <col min="10" max="11" width="14.69921875" style="47" customWidth="1"/>
    <col min="12" max="16384" width="8.8984375" style="47"/>
  </cols>
  <sheetData>
    <row r="1" spans="1:11" ht="36.5" thickBot="1" x14ac:dyDescent="0.4">
      <c r="A1" s="45" t="s">
        <v>432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54" customFormat="1" x14ac:dyDescent="0.3">
      <c r="A2" s="48">
        <v>1</v>
      </c>
      <c r="B2" s="49">
        <v>2</v>
      </c>
      <c r="C2" s="50">
        <v>3</v>
      </c>
      <c r="D2" s="50">
        <v>4</v>
      </c>
      <c r="E2" s="51">
        <v>5</v>
      </c>
      <c r="F2" s="51">
        <v>6</v>
      </c>
      <c r="G2" s="49">
        <v>7</v>
      </c>
      <c r="H2" s="49">
        <v>8</v>
      </c>
      <c r="I2" s="49">
        <v>9</v>
      </c>
      <c r="J2" s="52">
        <v>10</v>
      </c>
      <c r="K2" s="53">
        <v>11</v>
      </c>
    </row>
    <row r="3" spans="1:11" s="54" customFormat="1" ht="116.5" thickBot="1" x14ac:dyDescent="0.35">
      <c r="A3" s="55" t="s">
        <v>0</v>
      </c>
      <c r="B3" s="56" t="s">
        <v>1</v>
      </c>
      <c r="C3" s="57" t="s">
        <v>346</v>
      </c>
      <c r="D3" s="57" t="s">
        <v>347</v>
      </c>
      <c r="E3" s="58" t="s">
        <v>348</v>
      </c>
      <c r="F3" s="58" t="s">
        <v>349</v>
      </c>
      <c r="G3" s="59" t="s">
        <v>350</v>
      </c>
      <c r="H3" s="59" t="s">
        <v>351</v>
      </c>
      <c r="I3" s="56" t="s">
        <v>10</v>
      </c>
      <c r="J3" s="60" t="s">
        <v>352</v>
      </c>
      <c r="K3" s="61" t="s">
        <v>353</v>
      </c>
    </row>
    <row r="4" spans="1:11" x14ac:dyDescent="0.35">
      <c r="A4" s="62" t="s">
        <v>354</v>
      </c>
      <c r="B4" s="63" t="s">
        <v>433</v>
      </c>
      <c r="C4" s="64">
        <v>1</v>
      </c>
      <c r="D4" s="64">
        <v>91</v>
      </c>
      <c r="E4" s="64">
        <v>1</v>
      </c>
      <c r="F4" s="64">
        <v>77</v>
      </c>
      <c r="G4" s="65">
        <v>0.51280000000000003</v>
      </c>
      <c r="H4" s="62" t="s">
        <v>434</v>
      </c>
      <c r="I4" s="66"/>
      <c r="J4" s="62" t="s">
        <v>435</v>
      </c>
      <c r="K4" s="62" t="s">
        <v>436</v>
      </c>
    </row>
    <row r="5" spans="1:11" x14ac:dyDescent="0.35">
      <c r="A5" s="67" t="s">
        <v>355</v>
      </c>
      <c r="B5" s="63" t="s">
        <v>437</v>
      </c>
      <c r="C5" s="68">
        <v>52</v>
      </c>
      <c r="D5" s="68">
        <v>39725</v>
      </c>
      <c r="E5" s="68">
        <v>1</v>
      </c>
      <c r="F5" s="68">
        <v>186</v>
      </c>
      <c r="G5" s="65" t="s">
        <v>436</v>
      </c>
      <c r="H5" s="62" t="s">
        <v>436</v>
      </c>
      <c r="I5" s="69"/>
      <c r="J5" s="67" t="s">
        <v>436</v>
      </c>
      <c r="K5" s="67" t="s">
        <v>438</v>
      </c>
    </row>
    <row r="6" spans="1:11" x14ac:dyDescent="0.35">
      <c r="A6" s="67" t="s">
        <v>356</v>
      </c>
      <c r="B6" s="63" t="s">
        <v>439</v>
      </c>
      <c r="C6" s="68">
        <v>32</v>
      </c>
      <c r="D6" s="68">
        <v>17630</v>
      </c>
      <c r="E6" s="68">
        <v>5</v>
      </c>
      <c r="F6" s="68">
        <v>1060</v>
      </c>
      <c r="G6" s="65" t="s">
        <v>436</v>
      </c>
      <c r="H6" s="62" t="s">
        <v>436</v>
      </c>
      <c r="I6" s="69"/>
      <c r="J6" s="67" t="s">
        <v>436</v>
      </c>
      <c r="K6" s="67" t="s">
        <v>438</v>
      </c>
    </row>
    <row r="7" spans="1:11" x14ac:dyDescent="0.35">
      <c r="A7" s="67" t="s">
        <v>357</v>
      </c>
      <c r="B7" s="63" t="s">
        <v>440</v>
      </c>
      <c r="C7" s="68">
        <v>11</v>
      </c>
      <c r="D7" s="68">
        <v>5568</v>
      </c>
      <c r="E7" s="68">
        <v>6</v>
      </c>
      <c r="F7" s="68">
        <v>1832</v>
      </c>
      <c r="G7" s="65" t="s">
        <v>436</v>
      </c>
      <c r="H7" s="62" t="s">
        <v>436</v>
      </c>
      <c r="I7" s="69"/>
      <c r="J7" s="67" t="s">
        <v>436</v>
      </c>
      <c r="K7" s="67" t="s">
        <v>438</v>
      </c>
    </row>
    <row r="8" spans="1:11" x14ac:dyDescent="0.35">
      <c r="A8" s="67" t="s">
        <v>358</v>
      </c>
      <c r="B8" s="63" t="s">
        <v>441</v>
      </c>
      <c r="C8" s="68">
        <v>2</v>
      </c>
      <c r="D8" s="68">
        <v>218</v>
      </c>
      <c r="E8" s="68">
        <v>2</v>
      </c>
      <c r="F8" s="68">
        <v>236</v>
      </c>
      <c r="G8" s="65" t="s">
        <v>436</v>
      </c>
      <c r="H8" s="62" t="s">
        <v>436</v>
      </c>
      <c r="I8" s="69"/>
      <c r="J8" s="67" t="s">
        <v>435</v>
      </c>
      <c r="K8" s="67" t="s">
        <v>436</v>
      </c>
    </row>
    <row r="9" spans="1:11" x14ac:dyDescent="0.35">
      <c r="A9" s="67" t="s">
        <v>359</v>
      </c>
      <c r="B9" s="63" t="s">
        <v>442</v>
      </c>
      <c r="C9" s="68">
        <v>10</v>
      </c>
      <c r="D9" s="68">
        <v>5949</v>
      </c>
      <c r="E9" s="68">
        <v>3</v>
      </c>
      <c r="F9" s="68">
        <v>1330</v>
      </c>
      <c r="G9" s="65" t="s">
        <v>436</v>
      </c>
      <c r="H9" s="62" t="s">
        <v>436</v>
      </c>
      <c r="I9" s="69"/>
      <c r="J9" s="67" t="s">
        <v>436</v>
      </c>
      <c r="K9" s="67" t="s">
        <v>438</v>
      </c>
    </row>
    <row r="10" spans="1:11" x14ac:dyDescent="0.35">
      <c r="A10" s="67" t="s">
        <v>360</v>
      </c>
      <c r="B10" s="63" t="s">
        <v>443</v>
      </c>
      <c r="C10" s="68">
        <v>10</v>
      </c>
      <c r="D10" s="68">
        <v>4779</v>
      </c>
      <c r="E10" s="68">
        <v>6</v>
      </c>
      <c r="F10" s="68">
        <v>2360</v>
      </c>
      <c r="G10" s="65" t="s">
        <v>436</v>
      </c>
      <c r="H10" s="62" t="s">
        <v>436</v>
      </c>
      <c r="I10" s="69"/>
      <c r="J10" s="67" t="s">
        <v>436</v>
      </c>
      <c r="K10" s="67" t="s">
        <v>438</v>
      </c>
    </row>
    <row r="11" spans="1:11" x14ac:dyDescent="0.35">
      <c r="A11" s="67" t="s">
        <v>361</v>
      </c>
      <c r="B11" s="63" t="s">
        <v>444</v>
      </c>
      <c r="C11" s="68">
        <v>1</v>
      </c>
      <c r="D11" s="68">
        <v>401</v>
      </c>
      <c r="E11" s="68">
        <v>1</v>
      </c>
      <c r="F11" s="68">
        <v>401</v>
      </c>
      <c r="G11" s="65">
        <v>0.56320000000000003</v>
      </c>
      <c r="H11" s="62" t="s">
        <v>434</v>
      </c>
      <c r="I11" s="69"/>
      <c r="J11" s="67" t="s">
        <v>435</v>
      </c>
      <c r="K11" s="67" t="s">
        <v>436</v>
      </c>
    </row>
    <row r="12" spans="1:11" x14ac:dyDescent="0.35">
      <c r="A12" s="67" t="s">
        <v>362</v>
      </c>
      <c r="B12" s="63" t="s">
        <v>445</v>
      </c>
      <c r="C12" s="68">
        <v>1</v>
      </c>
      <c r="D12" s="68">
        <v>96</v>
      </c>
      <c r="E12" s="68">
        <v>1</v>
      </c>
      <c r="F12" s="68">
        <v>96</v>
      </c>
      <c r="G12" s="65">
        <v>0.83330000000000004</v>
      </c>
      <c r="H12" s="62" t="s">
        <v>446</v>
      </c>
      <c r="I12" s="69"/>
      <c r="J12" s="67" t="s">
        <v>435</v>
      </c>
      <c r="K12" s="67" t="s">
        <v>436</v>
      </c>
    </row>
    <row r="13" spans="1:11" x14ac:dyDescent="0.35">
      <c r="A13" s="67" t="s">
        <v>363</v>
      </c>
      <c r="B13" s="63" t="s">
        <v>447</v>
      </c>
      <c r="C13" s="68">
        <v>7</v>
      </c>
      <c r="D13" s="68">
        <v>3176</v>
      </c>
      <c r="E13" s="68">
        <v>5</v>
      </c>
      <c r="F13" s="68">
        <v>2109</v>
      </c>
      <c r="G13" s="65" t="s">
        <v>436</v>
      </c>
      <c r="H13" s="62" t="s">
        <v>436</v>
      </c>
      <c r="I13" s="69"/>
      <c r="J13" s="67" t="s">
        <v>436</v>
      </c>
      <c r="K13" s="67" t="s">
        <v>438</v>
      </c>
    </row>
    <row r="14" spans="1:11" x14ac:dyDescent="0.35">
      <c r="A14" s="67" t="s">
        <v>364</v>
      </c>
      <c r="B14" s="63" t="s">
        <v>448</v>
      </c>
      <c r="C14" s="68">
        <v>8</v>
      </c>
      <c r="D14" s="68">
        <v>1307</v>
      </c>
      <c r="E14" s="68">
        <v>6</v>
      </c>
      <c r="F14" s="68">
        <v>1081</v>
      </c>
      <c r="G14" s="65" t="s">
        <v>436</v>
      </c>
      <c r="H14" s="62" t="s">
        <v>436</v>
      </c>
      <c r="I14" s="69"/>
      <c r="J14" s="67" t="s">
        <v>436</v>
      </c>
      <c r="K14" s="67" t="s">
        <v>438</v>
      </c>
    </row>
    <row r="15" spans="1:11" x14ac:dyDescent="0.35">
      <c r="A15" s="67" t="s">
        <v>365</v>
      </c>
      <c r="B15" s="63" t="s">
        <v>449</v>
      </c>
      <c r="C15" s="68">
        <v>6</v>
      </c>
      <c r="D15" s="68">
        <v>2665</v>
      </c>
      <c r="E15" s="68">
        <v>2</v>
      </c>
      <c r="F15" s="68">
        <v>148</v>
      </c>
      <c r="G15" s="65" t="s">
        <v>436</v>
      </c>
      <c r="H15" s="62" t="s">
        <v>436</v>
      </c>
      <c r="I15" s="69"/>
      <c r="J15" s="67" t="s">
        <v>436</v>
      </c>
      <c r="K15" s="67" t="s">
        <v>438</v>
      </c>
    </row>
    <row r="16" spans="1:11" x14ac:dyDescent="0.35">
      <c r="A16" s="67" t="s">
        <v>366</v>
      </c>
      <c r="B16" s="63" t="s">
        <v>450</v>
      </c>
      <c r="C16" s="68">
        <v>16</v>
      </c>
      <c r="D16" s="68">
        <v>9806</v>
      </c>
      <c r="E16" s="68">
        <v>3</v>
      </c>
      <c r="F16" s="68">
        <v>1412</v>
      </c>
      <c r="G16" s="65" t="s">
        <v>436</v>
      </c>
      <c r="H16" s="62" t="s">
        <v>436</v>
      </c>
      <c r="I16" s="69"/>
      <c r="J16" s="67" t="s">
        <v>436</v>
      </c>
      <c r="K16" s="67" t="s">
        <v>438</v>
      </c>
    </row>
    <row r="17" spans="1:11" x14ac:dyDescent="0.35">
      <c r="A17" s="67" t="s">
        <v>367</v>
      </c>
      <c r="B17" s="63" t="s">
        <v>451</v>
      </c>
      <c r="C17" s="68">
        <v>3</v>
      </c>
      <c r="D17" s="68">
        <v>1015</v>
      </c>
      <c r="E17" s="68">
        <v>3</v>
      </c>
      <c r="F17" s="68">
        <v>1038</v>
      </c>
      <c r="G17" s="65">
        <v>0.42</v>
      </c>
      <c r="H17" s="62" t="s">
        <v>452</v>
      </c>
      <c r="I17" s="69"/>
      <c r="J17" s="67" t="s">
        <v>435</v>
      </c>
      <c r="K17" s="67" t="s">
        <v>436</v>
      </c>
    </row>
    <row r="18" spans="1:11" x14ac:dyDescent="0.35">
      <c r="A18" s="67" t="s">
        <v>368</v>
      </c>
      <c r="B18" s="63" t="s">
        <v>453</v>
      </c>
      <c r="C18" s="68">
        <v>2</v>
      </c>
      <c r="D18" s="68">
        <v>331</v>
      </c>
      <c r="E18" s="68">
        <v>1</v>
      </c>
      <c r="F18" s="68">
        <v>326</v>
      </c>
      <c r="G18" s="65">
        <v>0.42330000000000001</v>
      </c>
      <c r="H18" s="62" t="s">
        <v>434</v>
      </c>
      <c r="I18" s="69"/>
      <c r="J18" s="67" t="s">
        <v>436</v>
      </c>
      <c r="K18" s="67" t="s">
        <v>438</v>
      </c>
    </row>
    <row r="19" spans="1:11" x14ac:dyDescent="0.35">
      <c r="A19" s="67" t="s">
        <v>369</v>
      </c>
      <c r="B19" s="63" t="s">
        <v>454</v>
      </c>
      <c r="C19" s="68">
        <v>12</v>
      </c>
      <c r="D19" s="68">
        <v>4124</v>
      </c>
      <c r="E19" s="68">
        <v>5</v>
      </c>
      <c r="F19" s="68">
        <v>1935</v>
      </c>
      <c r="G19" s="65" t="s">
        <v>436</v>
      </c>
      <c r="H19" s="62" t="s">
        <v>436</v>
      </c>
      <c r="I19" s="69"/>
      <c r="J19" s="67" t="s">
        <v>436</v>
      </c>
      <c r="K19" s="67" t="s">
        <v>438</v>
      </c>
    </row>
    <row r="20" spans="1:11" x14ac:dyDescent="0.35">
      <c r="A20" s="67" t="s">
        <v>370</v>
      </c>
      <c r="B20" s="63" t="s">
        <v>455</v>
      </c>
      <c r="C20" s="68">
        <v>33</v>
      </c>
      <c r="D20" s="68">
        <v>15746</v>
      </c>
      <c r="E20" s="68">
        <v>5</v>
      </c>
      <c r="F20" s="68">
        <v>1812</v>
      </c>
      <c r="G20" s="65" t="s">
        <v>436</v>
      </c>
      <c r="H20" s="62" t="s">
        <v>436</v>
      </c>
      <c r="I20" s="69"/>
      <c r="J20" s="67" t="s">
        <v>436</v>
      </c>
      <c r="K20" s="67" t="s">
        <v>438</v>
      </c>
    </row>
    <row r="21" spans="1:11" x14ac:dyDescent="0.35">
      <c r="A21" s="67" t="s">
        <v>371</v>
      </c>
      <c r="B21" s="63" t="s">
        <v>456</v>
      </c>
      <c r="C21" s="68">
        <v>2</v>
      </c>
      <c r="D21" s="68">
        <v>209</v>
      </c>
      <c r="E21" s="68">
        <v>2</v>
      </c>
      <c r="F21" s="68">
        <v>207</v>
      </c>
      <c r="G21" s="65">
        <v>0.57969999999999999</v>
      </c>
      <c r="H21" s="62" t="s">
        <v>446</v>
      </c>
      <c r="I21" s="69"/>
      <c r="J21" s="67" t="s">
        <v>435</v>
      </c>
      <c r="K21" s="67" t="s">
        <v>436</v>
      </c>
    </row>
    <row r="22" spans="1:11" x14ac:dyDescent="0.35">
      <c r="A22" s="67" t="s">
        <v>372</v>
      </c>
      <c r="B22" s="63" t="s">
        <v>457</v>
      </c>
      <c r="C22" s="68">
        <v>13</v>
      </c>
      <c r="D22" s="68">
        <v>5813</v>
      </c>
      <c r="E22" s="68">
        <v>2</v>
      </c>
      <c r="F22" s="68">
        <v>665</v>
      </c>
      <c r="G22" s="65" t="s">
        <v>436</v>
      </c>
      <c r="H22" s="62" t="s">
        <v>436</v>
      </c>
      <c r="I22" s="69"/>
      <c r="J22" s="67" t="s">
        <v>436</v>
      </c>
      <c r="K22" s="67" t="s">
        <v>438</v>
      </c>
    </row>
    <row r="23" spans="1:11" x14ac:dyDescent="0.35">
      <c r="A23" s="67" t="s">
        <v>373</v>
      </c>
      <c r="B23" s="63" t="s">
        <v>458</v>
      </c>
      <c r="C23" s="68">
        <v>2</v>
      </c>
      <c r="D23" s="68">
        <v>320</v>
      </c>
      <c r="E23" s="68">
        <v>2</v>
      </c>
      <c r="F23" s="68">
        <v>282</v>
      </c>
      <c r="G23" s="65" t="s">
        <v>436</v>
      </c>
      <c r="H23" s="62" t="s">
        <v>436</v>
      </c>
      <c r="I23" s="69"/>
      <c r="J23" s="67" t="s">
        <v>435</v>
      </c>
      <c r="K23" s="67" t="s">
        <v>436</v>
      </c>
    </row>
    <row r="24" spans="1:11" x14ac:dyDescent="0.35">
      <c r="A24" s="67" t="s">
        <v>374</v>
      </c>
      <c r="B24" s="63" t="s">
        <v>459</v>
      </c>
      <c r="C24" s="68">
        <v>5</v>
      </c>
      <c r="D24" s="68">
        <v>970</v>
      </c>
      <c r="E24" s="68">
        <v>5</v>
      </c>
      <c r="F24" s="68">
        <v>1106</v>
      </c>
      <c r="G24" s="65" t="s">
        <v>436</v>
      </c>
      <c r="H24" s="62" t="s">
        <v>436</v>
      </c>
      <c r="I24" s="69"/>
      <c r="J24" s="67" t="s">
        <v>435</v>
      </c>
      <c r="K24" s="67" t="s">
        <v>436</v>
      </c>
    </row>
    <row r="25" spans="1:11" x14ac:dyDescent="0.35">
      <c r="A25" s="67" t="s">
        <v>375</v>
      </c>
      <c r="B25" s="63" t="s">
        <v>460</v>
      </c>
      <c r="C25" s="68">
        <v>2</v>
      </c>
      <c r="D25" s="68">
        <v>300</v>
      </c>
      <c r="E25" s="68">
        <v>2</v>
      </c>
      <c r="F25" s="68">
        <v>390</v>
      </c>
      <c r="G25" s="65">
        <v>0.4</v>
      </c>
      <c r="H25" s="62" t="s">
        <v>446</v>
      </c>
      <c r="I25" s="69"/>
      <c r="J25" s="67" t="s">
        <v>435</v>
      </c>
      <c r="K25" s="67" t="s">
        <v>436</v>
      </c>
    </row>
    <row r="26" spans="1:11" x14ac:dyDescent="0.35">
      <c r="A26" s="67" t="s">
        <v>376</v>
      </c>
      <c r="B26" s="63" t="s">
        <v>461</v>
      </c>
      <c r="C26" s="68">
        <v>10</v>
      </c>
      <c r="D26" s="68">
        <v>6070</v>
      </c>
      <c r="E26" s="68">
        <v>10</v>
      </c>
      <c r="F26" s="68">
        <v>5838</v>
      </c>
      <c r="G26" s="65">
        <v>0.45350000000000001</v>
      </c>
      <c r="H26" s="62" t="s">
        <v>452</v>
      </c>
      <c r="I26" s="69"/>
      <c r="J26" s="67" t="s">
        <v>435</v>
      </c>
      <c r="K26" s="67" t="s">
        <v>436</v>
      </c>
    </row>
    <row r="27" spans="1:11" x14ac:dyDescent="0.35">
      <c r="A27" s="67" t="s">
        <v>377</v>
      </c>
      <c r="B27" s="63" t="s">
        <v>462</v>
      </c>
      <c r="C27" s="68">
        <v>21</v>
      </c>
      <c r="D27" s="68">
        <v>9330</v>
      </c>
      <c r="E27" s="68">
        <v>9</v>
      </c>
      <c r="F27" s="68">
        <v>2656</v>
      </c>
      <c r="G27" s="65" t="s">
        <v>436</v>
      </c>
      <c r="H27" s="62" t="s">
        <v>436</v>
      </c>
      <c r="I27" s="69"/>
      <c r="J27" s="67" t="s">
        <v>436</v>
      </c>
      <c r="K27" s="67" t="s">
        <v>438</v>
      </c>
    </row>
    <row r="28" spans="1:11" x14ac:dyDescent="0.35">
      <c r="A28" s="67" t="s">
        <v>378</v>
      </c>
      <c r="B28" s="63" t="s">
        <v>463</v>
      </c>
      <c r="C28" s="68">
        <v>21</v>
      </c>
      <c r="D28" s="68">
        <v>11435</v>
      </c>
      <c r="E28" s="68">
        <v>3</v>
      </c>
      <c r="F28" s="68">
        <v>1312</v>
      </c>
      <c r="G28" s="65" t="s">
        <v>436</v>
      </c>
      <c r="H28" s="62" t="s">
        <v>436</v>
      </c>
      <c r="I28" s="69"/>
      <c r="J28" s="67" t="s">
        <v>436</v>
      </c>
      <c r="K28" s="67" t="s">
        <v>438</v>
      </c>
    </row>
    <row r="29" spans="1:11" x14ac:dyDescent="0.35">
      <c r="A29" s="67" t="s">
        <v>379</v>
      </c>
      <c r="B29" s="63" t="s">
        <v>464</v>
      </c>
      <c r="C29" s="68">
        <v>35</v>
      </c>
      <c r="D29" s="68">
        <v>19834</v>
      </c>
      <c r="E29" s="68">
        <v>8</v>
      </c>
      <c r="F29" s="68">
        <v>3073</v>
      </c>
      <c r="G29" s="65" t="s">
        <v>436</v>
      </c>
      <c r="H29" s="62" t="s">
        <v>436</v>
      </c>
      <c r="I29" s="69"/>
      <c r="J29" s="67" t="s">
        <v>436</v>
      </c>
      <c r="K29" s="67" t="s">
        <v>438</v>
      </c>
    </row>
    <row r="30" spans="1:11" x14ac:dyDescent="0.35">
      <c r="A30" s="67" t="s">
        <v>380</v>
      </c>
      <c r="B30" s="63" t="s">
        <v>465</v>
      </c>
      <c r="C30" s="68">
        <v>8</v>
      </c>
      <c r="D30" s="68">
        <v>4001</v>
      </c>
      <c r="E30" s="68">
        <v>2</v>
      </c>
      <c r="F30" s="68">
        <v>281</v>
      </c>
      <c r="G30" s="65" t="s">
        <v>436</v>
      </c>
      <c r="H30" s="62" t="s">
        <v>436</v>
      </c>
      <c r="I30" s="69"/>
      <c r="J30" s="67" t="s">
        <v>436</v>
      </c>
      <c r="K30" s="67" t="s">
        <v>438</v>
      </c>
    </row>
    <row r="31" spans="1:11" x14ac:dyDescent="0.35">
      <c r="A31" s="67" t="s">
        <v>381</v>
      </c>
      <c r="B31" s="63" t="s">
        <v>466</v>
      </c>
      <c r="C31" s="68">
        <v>8</v>
      </c>
      <c r="D31" s="68">
        <v>2933</v>
      </c>
      <c r="E31" s="68">
        <v>8</v>
      </c>
      <c r="F31" s="68">
        <v>2907</v>
      </c>
      <c r="G31" s="65">
        <v>0.57889999999999997</v>
      </c>
      <c r="H31" s="62" t="s">
        <v>446</v>
      </c>
      <c r="I31" s="69"/>
      <c r="J31" s="67" t="s">
        <v>435</v>
      </c>
      <c r="K31" s="67" t="s">
        <v>436</v>
      </c>
    </row>
    <row r="32" spans="1:11" x14ac:dyDescent="0.35">
      <c r="A32" s="67" t="s">
        <v>382</v>
      </c>
      <c r="B32" s="63" t="s">
        <v>467</v>
      </c>
      <c r="C32" s="68">
        <v>1</v>
      </c>
      <c r="D32" s="68">
        <v>250</v>
      </c>
      <c r="E32" s="68">
        <v>1</v>
      </c>
      <c r="F32" s="68">
        <v>250</v>
      </c>
      <c r="G32" s="65">
        <v>0.52</v>
      </c>
      <c r="H32" s="62" t="s">
        <v>452</v>
      </c>
      <c r="I32" s="69"/>
      <c r="J32" s="67" t="s">
        <v>435</v>
      </c>
      <c r="K32" s="67" t="s">
        <v>436</v>
      </c>
    </row>
    <row r="33" spans="1:11" x14ac:dyDescent="0.35">
      <c r="A33" s="67" t="s">
        <v>383</v>
      </c>
      <c r="B33" s="63" t="s">
        <v>468</v>
      </c>
      <c r="C33" s="68">
        <v>22</v>
      </c>
      <c r="D33" s="68">
        <v>6546</v>
      </c>
      <c r="E33" s="68">
        <v>17</v>
      </c>
      <c r="F33" s="68">
        <v>4068</v>
      </c>
      <c r="G33" s="65" t="s">
        <v>436</v>
      </c>
      <c r="H33" s="62" t="s">
        <v>436</v>
      </c>
      <c r="I33" s="69"/>
      <c r="J33" s="67" t="s">
        <v>436</v>
      </c>
      <c r="K33" s="67" t="s">
        <v>438</v>
      </c>
    </row>
    <row r="34" spans="1:11" x14ac:dyDescent="0.35">
      <c r="A34" s="67" t="s">
        <v>384</v>
      </c>
      <c r="B34" s="63" t="s">
        <v>469</v>
      </c>
      <c r="C34" s="68">
        <v>7</v>
      </c>
      <c r="D34" s="68">
        <v>2677</v>
      </c>
      <c r="E34" s="68">
        <v>4</v>
      </c>
      <c r="F34" s="68">
        <v>1690</v>
      </c>
      <c r="G34" s="65" t="s">
        <v>436</v>
      </c>
      <c r="H34" s="62" t="s">
        <v>436</v>
      </c>
      <c r="I34" s="69"/>
      <c r="J34" s="67" t="s">
        <v>436</v>
      </c>
      <c r="K34" s="67" t="s">
        <v>438</v>
      </c>
    </row>
    <row r="35" spans="1:11" x14ac:dyDescent="0.35">
      <c r="A35" s="67" t="s">
        <v>385</v>
      </c>
      <c r="B35" s="63" t="s">
        <v>470</v>
      </c>
      <c r="C35" s="68">
        <v>5</v>
      </c>
      <c r="D35" s="68">
        <v>2288</v>
      </c>
      <c r="E35" s="68">
        <v>1</v>
      </c>
      <c r="F35" s="68">
        <v>332</v>
      </c>
      <c r="G35" s="65" t="s">
        <v>436</v>
      </c>
      <c r="H35" s="62" t="s">
        <v>436</v>
      </c>
      <c r="I35" s="69"/>
      <c r="J35" s="67" t="s">
        <v>436</v>
      </c>
      <c r="K35" s="67" t="s">
        <v>438</v>
      </c>
    </row>
    <row r="36" spans="1:11" x14ac:dyDescent="0.35">
      <c r="A36" s="67" t="s">
        <v>386</v>
      </c>
      <c r="B36" s="63" t="s">
        <v>471</v>
      </c>
      <c r="C36" s="68">
        <v>8</v>
      </c>
      <c r="D36" s="68">
        <v>3796</v>
      </c>
      <c r="E36" s="68">
        <v>5</v>
      </c>
      <c r="F36" s="68">
        <v>2006</v>
      </c>
      <c r="G36" s="65" t="s">
        <v>436</v>
      </c>
      <c r="H36" s="62" t="s">
        <v>436</v>
      </c>
      <c r="I36" s="69"/>
      <c r="J36" s="67" t="s">
        <v>436</v>
      </c>
      <c r="K36" s="67" t="s">
        <v>438</v>
      </c>
    </row>
    <row r="37" spans="1:11" x14ac:dyDescent="0.35">
      <c r="A37" s="67" t="s">
        <v>387</v>
      </c>
      <c r="B37" s="63" t="s">
        <v>472</v>
      </c>
      <c r="C37" s="68">
        <v>13</v>
      </c>
      <c r="D37" s="68">
        <v>4981</v>
      </c>
      <c r="E37" s="68">
        <v>13</v>
      </c>
      <c r="F37" s="68">
        <v>4768</v>
      </c>
      <c r="G37" s="65">
        <v>0.51529999999999998</v>
      </c>
      <c r="H37" s="62" t="s">
        <v>452</v>
      </c>
      <c r="I37" s="69"/>
      <c r="J37" s="67" t="s">
        <v>435</v>
      </c>
      <c r="K37" s="67" t="s">
        <v>436</v>
      </c>
    </row>
    <row r="38" spans="1:11" x14ac:dyDescent="0.35">
      <c r="A38" s="67" t="s">
        <v>388</v>
      </c>
      <c r="B38" s="63" t="s">
        <v>473</v>
      </c>
      <c r="C38" s="68">
        <v>1</v>
      </c>
      <c r="D38" s="68">
        <v>33</v>
      </c>
      <c r="E38" s="68">
        <v>1</v>
      </c>
      <c r="F38" s="68">
        <v>427</v>
      </c>
      <c r="G38" s="65">
        <v>0.51529999999999998</v>
      </c>
      <c r="H38" s="62" t="s">
        <v>452</v>
      </c>
      <c r="I38" s="69"/>
      <c r="J38" s="67" t="s">
        <v>435</v>
      </c>
      <c r="K38" s="67" t="s">
        <v>436</v>
      </c>
    </row>
    <row r="39" spans="1:11" x14ac:dyDescent="0.35">
      <c r="A39" s="67" t="s">
        <v>389</v>
      </c>
      <c r="B39" s="63" t="s">
        <v>474</v>
      </c>
      <c r="C39" s="68">
        <v>3</v>
      </c>
      <c r="D39" s="68">
        <v>482</v>
      </c>
      <c r="E39" s="68">
        <v>2</v>
      </c>
      <c r="F39" s="68">
        <v>317</v>
      </c>
      <c r="G39" s="65" t="s">
        <v>436</v>
      </c>
      <c r="H39" s="62" t="s">
        <v>436</v>
      </c>
      <c r="I39" s="69"/>
      <c r="J39" s="67" t="s">
        <v>436</v>
      </c>
      <c r="K39" s="67" t="s">
        <v>438</v>
      </c>
    </row>
    <row r="40" spans="1:11" x14ac:dyDescent="0.35">
      <c r="A40" s="67" t="s">
        <v>390</v>
      </c>
      <c r="B40" s="63" t="s">
        <v>475</v>
      </c>
      <c r="C40" s="68">
        <v>2</v>
      </c>
      <c r="D40" s="68">
        <v>157</v>
      </c>
      <c r="E40" s="68">
        <v>2</v>
      </c>
      <c r="F40" s="68">
        <v>143</v>
      </c>
      <c r="G40" s="65">
        <v>0.56640000000000001</v>
      </c>
      <c r="H40" s="62" t="s">
        <v>446</v>
      </c>
      <c r="I40" s="69"/>
      <c r="J40" s="67" t="s">
        <v>435</v>
      </c>
      <c r="K40" s="67" t="s">
        <v>436</v>
      </c>
    </row>
    <row r="41" spans="1:11" x14ac:dyDescent="0.35">
      <c r="A41" s="67" t="s">
        <v>391</v>
      </c>
      <c r="B41" s="63" t="s">
        <v>476</v>
      </c>
      <c r="C41" s="68">
        <v>2</v>
      </c>
      <c r="D41" s="68">
        <v>197</v>
      </c>
      <c r="E41" s="68">
        <v>2</v>
      </c>
      <c r="F41" s="68">
        <v>204</v>
      </c>
      <c r="G41" s="65" t="s">
        <v>436</v>
      </c>
      <c r="H41" s="62" t="s">
        <v>436</v>
      </c>
      <c r="I41" s="69"/>
      <c r="J41" s="67" t="s">
        <v>435</v>
      </c>
      <c r="K41" s="67" t="s">
        <v>436</v>
      </c>
    </row>
    <row r="42" spans="1:11" x14ac:dyDescent="0.35">
      <c r="A42" s="67" t="s">
        <v>392</v>
      </c>
      <c r="B42" s="63" t="s">
        <v>477</v>
      </c>
      <c r="C42" s="68">
        <v>9</v>
      </c>
      <c r="D42" s="68">
        <v>6723</v>
      </c>
      <c r="E42" s="68">
        <v>5</v>
      </c>
      <c r="F42" s="68">
        <v>2557</v>
      </c>
      <c r="G42" s="65" t="s">
        <v>436</v>
      </c>
      <c r="H42" s="62" t="s">
        <v>436</v>
      </c>
      <c r="I42" s="69"/>
      <c r="J42" s="67" t="s">
        <v>436</v>
      </c>
      <c r="K42" s="67" t="s">
        <v>438</v>
      </c>
    </row>
    <row r="43" spans="1:11" x14ac:dyDescent="0.35">
      <c r="A43" s="67" t="s">
        <v>393</v>
      </c>
      <c r="B43" s="63" t="s">
        <v>478</v>
      </c>
      <c r="C43" s="68">
        <v>21</v>
      </c>
      <c r="D43" s="68">
        <v>12605</v>
      </c>
      <c r="E43" s="68">
        <v>12</v>
      </c>
      <c r="F43" s="68">
        <v>5624</v>
      </c>
      <c r="G43" s="65" t="s">
        <v>436</v>
      </c>
      <c r="H43" s="62" t="s">
        <v>436</v>
      </c>
      <c r="I43" s="69"/>
      <c r="J43" s="67" t="s">
        <v>436</v>
      </c>
      <c r="K43" s="67" t="s">
        <v>438</v>
      </c>
    </row>
    <row r="44" spans="1:11" x14ac:dyDescent="0.35">
      <c r="A44" s="67" t="s">
        <v>394</v>
      </c>
      <c r="B44" s="63" t="s">
        <v>479</v>
      </c>
      <c r="C44" s="68">
        <v>4</v>
      </c>
      <c r="D44" s="68">
        <v>1496</v>
      </c>
      <c r="E44" s="68">
        <v>4</v>
      </c>
      <c r="F44" s="68">
        <v>1470</v>
      </c>
      <c r="G44" s="65">
        <v>0.46410000000000001</v>
      </c>
      <c r="H44" s="62" t="s">
        <v>434</v>
      </c>
      <c r="I44" s="69"/>
      <c r="J44" s="67" t="s">
        <v>435</v>
      </c>
      <c r="K44" s="67" t="s">
        <v>436</v>
      </c>
    </row>
    <row r="45" spans="1:11" x14ac:dyDescent="0.35">
      <c r="A45" s="67" t="s">
        <v>395</v>
      </c>
      <c r="B45" s="63" t="s">
        <v>480</v>
      </c>
      <c r="C45" s="68">
        <v>9</v>
      </c>
      <c r="D45" s="68">
        <v>2299</v>
      </c>
      <c r="E45" s="68">
        <v>5</v>
      </c>
      <c r="F45" s="68">
        <v>1231</v>
      </c>
      <c r="G45" s="65" t="s">
        <v>436</v>
      </c>
      <c r="H45" s="62" t="s">
        <v>436</v>
      </c>
      <c r="I45" s="69"/>
      <c r="J45" s="67" t="s">
        <v>436</v>
      </c>
      <c r="K45" s="67" t="s">
        <v>438</v>
      </c>
    </row>
    <row r="46" spans="1:11" x14ac:dyDescent="0.35">
      <c r="A46" s="67" t="s">
        <v>396</v>
      </c>
      <c r="B46" s="63" t="s">
        <v>481</v>
      </c>
      <c r="C46" s="68">
        <v>1</v>
      </c>
      <c r="D46" s="68">
        <v>160</v>
      </c>
      <c r="E46" s="68">
        <v>1</v>
      </c>
      <c r="F46" s="68">
        <v>160</v>
      </c>
      <c r="G46" s="65">
        <v>0.37659999999999999</v>
      </c>
      <c r="H46" s="62" t="s">
        <v>482</v>
      </c>
      <c r="I46" s="69"/>
      <c r="J46" s="67" t="s">
        <v>435</v>
      </c>
      <c r="K46" s="67" t="s">
        <v>436</v>
      </c>
    </row>
    <row r="47" spans="1:11" x14ac:dyDescent="0.35">
      <c r="A47" s="67" t="s">
        <v>397</v>
      </c>
      <c r="B47" s="63" t="s">
        <v>483</v>
      </c>
      <c r="C47" s="68">
        <v>2</v>
      </c>
      <c r="D47" s="68">
        <v>517</v>
      </c>
      <c r="E47" s="68">
        <v>2</v>
      </c>
      <c r="F47" s="68">
        <v>571</v>
      </c>
      <c r="G47" s="65" t="s">
        <v>436</v>
      </c>
      <c r="H47" s="62" t="s">
        <v>436</v>
      </c>
      <c r="I47" s="69"/>
      <c r="J47" s="67" t="s">
        <v>435</v>
      </c>
      <c r="K47" s="67" t="s">
        <v>436</v>
      </c>
    </row>
    <row r="48" spans="1:11" x14ac:dyDescent="0.35">
      <c r="A48" s="67" t="s">
        <v>398</v>
      </c>
      <c r="B48" s="63" t="s">
        <v>484</v>
      </c>
      <c r="C48" s="68">
        <v>1</v>
      </c>
      <c r="D48" s="68">
        <v>54</v>
      </c>
      <c r="E48" s="68">
        <v>1</v>
      </c>
      <c r="F48" s="68">
        <v>54</v>
      </c>
      <c r="G48" s="65">
        <v>0.62960000000000005</v>
      </c>
      <c r="H48" s="62" t="s">
        <v>446</v>
      </c>
      <c r="I48" s="69"/>
      <c r="J48" s="67" t="s">
        <v>435</v>
      </c>
      <c r="K48" s="67" t="s">
        <v>436</v>
      </c>
    </row>
    <row r="49" spans="1:11" x14ac:dyDescent="0.35">
      <c r="A49" s="67" t="s">
        <v>399</v>
      </c>
      <c r="B49" s="63" t="s">
        <v>485</v>
      </c>
      <c r="C49" s="68">
        <v>2</v>
      </c>
      <c r="D49" s="68">
        <v>484</v>
      </c>
      <c r="E49" s="68">
        <v>1</v>
      </c>
      <c r="F49" s="68">
        <v>239</v>
      </c>
      <c r="G49" s="65" t="s">
        <v>436</v>
      </c>
      <c r="H49" s="62" t="s">
        <v>436</v>
      </c>
      <c r="I49" s="69"/>
      <c r="J49" s="67" t="s">
        <v>436</v>
      </c>
      <c r="K49" s="67" t="s">
        <v>438</v>
      </c>
    </row>
    <row r="50" spans="1:11" x14ac:dyDescent="0.35">
      <c r="A50" s="67" t="s">
        <v>400</v>
      </c>
      <c r="B50" s="63" t="s">
        <v>486</v>
      </c>
      <c r="C50" s="68">
        <v>1</v>
      </c>
      <c r="D50" s="68">
        <v>108</v>
      </c>
      <c r="E50" s="68">
        <v>1</v>
      </c>
      <c r="F50" s="68">
        <v>108</v>
      </c>
      <c r="G50" s="65">
        <v>0.65739999999999998</v>
      </c>
      <c r="H50" s="62" t="s">
        <v>452</v>
      </c>
      <c r="I50" s="69"/>
      <c r="J50" s="67" t="s">
        <v>435</v>
      </c>
      <c r="K50" s="67" t="s">
        <v>436</v>
      </c>
    </row>
    <row r="51" spans="1:11" x14ac:dyDescent="0.35">
      <c r="A51" s="67" t="s">
        <v>401</v>
      </c>
      <c r="B51" s="63" t="s">
        <v>487</v>
      </c>
      <c r="C51" s="68">
        <v>10</v>
      </c>
      <c r="D51" s="68">
        <v>4964</v>
      </c>
      <c r="E51" s="68">
        <v>2</v>
      </c>
      <c r="F51" s="68">
        <v>717</v>
      </c>
      <c r="G51" s="65" t="s">
        <v>436</v>
      </c>
      <c r="H51" s="62" t="s">
        <v>436</v>
      </c>
      <c r="I51" s="69"/>
      <c r="J51" s="67" t="s">
        <v>436</v>
      </c>
      <c r="K51" s="67" t="s">
        <v>438</v>
      </c>
    </row>
    <row r="52" spans="1:11" x14ac:dyDescent="0.35">
      <c r="A52" s="67" t="s">
        <v>402</v>
      </c>
      <c r="B52" s="63" t="s">
        <v>488</v>
      </c>
      <c r="C52" s="68">
        <v>29</v>
      </c>
      <c r="D52" s="68">
        <v>16074</v>
      </c>
      <c r="E52" s="68">
        <v>2</v>
      </c>
      <c r="F52" s="68">
        <v>631</v>
      </c>
      <c r="G52" s="65" t="s">
        <v>436</v>
      </c>
      <c r="H52" s="62" t="s">
        <v>436</v>
      </c>
      <c r="I52" s="69"/>
      <c r="J52" s="67" t="s">
        <v>436</v>
      </c>
      <c r="K52" s="67" t="s">
        <v>438</v>
      </c>
    </row>
    <row r="53" spans="1:11" x14ac:dyDescent="0.35">
      <c r="A53" s="67" t="s">
        <v>403</v>
      </c>
      <c r="B53" s="63" t="s">
        <v>489</v>
      </c>
      <c r="C53" s="68">
        <v>6</v>
      </c>
      <c r="D53" s="68">
        <v>2753</v>
      </c>
      <c r="E53" s="68">
        <v>5</v>
      </c>
      <c r="F53" s="68">
        <v>2006</v>
      </c>
      <c r="G53" s="65" t="s">
        <v>436</v>
      </c>
      <c r="H53" s="62" t="s">
        <v>436</v>
      </c>
      <c r="I53" s="69"/>
      <c r="J53" s="67" t="s">
        <v>436</v>
      </c>
      <c r="K53" s="67" t="s">
        <v>438</v>
      </c>
    </row>
    <row r="54" spans="1:11" x14ac:dyDescent="0.35">
      <c r="A54" s="67" t="s">
        <v>404</v>
      </c>
      <c r="B54" s="63" t="s">
        <v>490</v>
      </c>
      <c r="C54" s="68">
        <v>4</v>
      </c>
      <c r="D54" s="68">
        <v>1187</v>
      </c>
      <c r="E54" s="68">
        <v>4</v>
      </c>
      <c r="F54" s="68">
        <v>1149</v>
      </c>
      <c r="G54" s="65">
        <v>0.66700000000000004</v>
      </c>
      <c r="H54" s="62" t="s">
        <v>446</v>
      </c>
      <c r="I54" s="69"/>
      <c r="J54" s="67" t="s">
        <v>435</v>
      </c>
      <c r="K54" s="67" t="s">
        <v>436</v>
      </c>
    </row>
    <row r="55" spans="1:11" x14ac:dyDescent="0.35">
      <c r="A55" s="67" t="s">
        <v>405</v>
      </c>
      <c r="B55" s="63" t="s">
        <v>491</v>
      </c>
      <c r="C55" s="68">
        <v>4</v>
      </c>
      <c r="D55" s="68">
        <v>441</v>
      </c>
      <c r="E55" s="68">
        <v>1</v>
      </c>
      <c r="F55" s="68">
        <v>307</v>
      </c>
      <c r="G55" s="65" t="s">
        <v>436</v>
      </c>
      <c r="H55" s="62" t="s">
        <v>436</v>
      </c>
      <c r="I55" s="69"/>
      <c r="J55" s="67" t="s">
        <v>436</v>
      </c>
      <c r="K55" s="67" t="s">
        <v>438</v>
      </c>
    </row>
    <row r="56" spans="1:11" x14ac:dyDescent="0.35">
      <c r="A56" s="67" t="s">
        <v>406</v>
      </c>
      <c r="B56" s="63" t="s">
        <v>492</v>
      </c>
      <c r="C56" s="68">
        <v>7</v>
      </c>
      <c r="D56" s="68">
        <v>2349</v>
      </c>
      <c r="E56" s="68">
        <v>6</v>
      </c>
      <c r="F56" s="68">
        <v>1666</v>
      </c>
      <c r="G56" s="65" t="s">
        <v>436</v>
      </c>
      <c r="H56" s="62" t="s">
        <v>436</v>
      </c>
      <c r="I56" s="69"/>
      <c r="J56" s="67" t="s">
        <v>436</v>
      </c>
      <c r="K56" s="67" t="s">
        <v>438</v>
      </c>
    </row>
    <row r="57" spans="1:11" x14ac:dyDescent="0.35">
      <c r="A57" s="67" t="s">
        <v>407</v>
      </c>
      <c r="B57" s="63" t="s">
        <v>493</v>
      </c>
      <c r="C57" s="68">
        <v>1</v>
      </c>
      <c r="D57" s="68">
        <v>112</v>
      </c>
      <c r="E57" s="68">
        <v>1</v>
      </c>
      <c r="F57" s="68">
        <v>112</v>
      </c>
      <c r="G57" s="65" t="s">
        <v>436</v>
      </c>
      <c r="H57" s="62" t="s">
        <v>436</v>
      </c>
      <c r="I57" s="69"/>
      <c r="J57" s="67" t="s">
        <v>435</v>
      </c>
      <c r="K57" s="67" t="s">
        <v>436</v>
      </c>
    </row>
    <row r="58" spans="1:11" x14ac:dyDescent="0.35">
      <c r="A58" s="67" t="s">
        <v>408</v>
      </c>
      <c r="B58" s="63" t="s">
        <v>494</v>
      </c>
      <c r="C58" s="68">
        <v>6</v>
      </c>
      <c r="D58" s="68">
        <v>3039</v>
      </c>
      <c r="E58" s="68">
        <v>3</v>
      </c>
      <c r="F58" s="68">
        <v>1414</v>
      </c>
      <c r="G58" s="65" t="s">
        <v>436</v>
      </c>
      <c r="H58" s="62" t="s">
        <v>436</v>
      </c>
      <c r="I58" s="69"/>
      <c r="J58" s="67" t="s">
        <v>436</v>
      </c>
      <c r="K58" s="67" t="s">
        <v>438</v>
      </c>
    </row>
    <row r="59" spans="1:11" x14ac:dyDescent="0.35">
      <c r="A59" s="67" t="s">
        <v>409</v>
      </c>
      <c r="B59" s="63" t="s">
        <v>495</v>
      </c>
      <c r="C59" s="68">
        <v>6</v>
      </c>
      <c r="D59" s="68">
        <v>2560</v>
      </c>
      <c r="E59" s="68">
        <v>3</v>
      </c>
      <c r="F59" s="68">
        <v>1289</v>
      </c>
      <c r="G59" s="65" t="s">
        <v>436</v>
      </c>
      <c r="H59" s="62" t="s">
        <v>436</v>
      </c>
      <c r="I59" s="69"/>
      <c r="J59" s="67" t="s">
        <v>436</v>
      </c>
      <c r="K59" s="67" t="s">
        <v>438</v>
      </c>
    </row>
    <row r="60" spans="1:11" x14ac:dyDescent="0.35">
      <c r="A60" s="67" t="s">
        <v>410</v>
      </c>
      <c r="B60" s="63" t="s">
        <v>496</v>
      </c>
      <c r="C60" s="68">
        <v>2</v>
      </c>
      <c r="D60" s="68">
        <v>317</v>
      </c>
      <c r="E60" s="68">
        <v>1</v>
      </c>
      <c r="F60" s="68">
        <v>193</v>
      </c>
      <c r="G60" s="65" t="s">
        <v>436</v>
      </c>
      <c r="H60" s="62" t="s">
        <v>436</v>
      </c>
      <c r="I60" s="69"/>
      <c r="J60" s="67" t="s">
        <v>436</v>
      </c>
      <c r="K60" s="67" t="s">
        <v>438</v>
      </c>
    </row>
    <row r="61" spans="1:11" x14ac:dyDescent="0.35">
      <c r="A61" s="67" t="s">
        <v>411</v>
      </c>
      <c r="B61" s="63" t="s">
        <v>497</v>
      </c>
      <c r="C61" s="68">
        <v>4</v>
      </c>
      <c r="D61" s="68">
        <v>347</v>
      </c>
      <c r="E61" s="68">
        <v>4</v>
      </c>
      <c r="F61" s="68">
        <v>347</v>
      </c>
      <c r="G61" s="65" t="s">
        <v>436</v>
      </c>
      <c r="H61" s="62" t="s">
        <v>436</v>
      </c>
      <c r="I61" s="69"/>
      <c r="J61" s="67" t="s">
        <v>435</v>
      </c>
      <c r="K61" s="67" t="s">
        <v>436</v>
      </c>
    </row>
    <row r="62" spans="1:11" x14ac:dyDescent="0.35">
      <c r="A62" s="67" t="s">
        <v>412</v>
      </c>
      <c r="B62" s="63" t="s">
        <v>498</v>
      </c>
      <c r="C62" s="68">
        <v>86</v>
      </c>
      <c r="D62" s="68">
        <v>45411</v>
      </c>
      <c r="E62" s="68">
        <v>14</v>
      </c>
      <c r="F62" s="68">
        <v>5204</v>
      </c>
      <c r="G62" s="65" t="s">
        <v>436</v>
      </c>
      <c r="H62" s="62" t="s">
        <v>436</v>
      </c>
      <c r="I62" s="69"/>
      <c r="J62" s="67" t="s">
        <v>436</v>
      </c>
      <c r="K62" s="67" t="s">
        <v>438</v>
      </c>
    </row>
    <row r="63" spans="1:11" x14ac:dyDescent="0.35">
      <c r="A63" s="67" t="s">
        <v>413</v>
      </c>
      <c r="B63" s="63" t="s">
        <v>499</v>
      </c>
      <c r="C63" s="68">
        <v>1</v>
      </c>
      <c r="D63" s="68">
        <v>226</v>
      </c>
      <c r="E63" s="68">
        <v>1</v>
      </c>
      <c r="F63" s="68">
        <v>225</v>
      </c>
      <c r="G63" s="65">
        <v>0.58220000000000005</v>
      </c>
      <c r="H63" s="62" t="s">
        <v>446</v>
      </c>
      <c r="I63" s="69"/>
      <c r="J63" s="67" t="s">
        <v>435</v>
      </c>
      <c r="K63" s="67" t="s">
        <v>436</v>
      </c>
    </row>
    <row r="64" spans="1:11" x14ac:dyDescent="0.35">
      <c r="A64" s="67" t="s">
        <v>414</v>
      </c>
      <c r="B64" s="63" t="s">
        <v>500</v>
      </c>
      <c r="C64" s="68">
        <v>15</v>
      </c>
      <c r="D64" s="68">
        <v>7456</v>
      </c>
      <c r="E64" s="68">
        <v>1</v>
      </c>
      <c r="F64" s="68">
        <v>486</v>
      </c>
      <c r="G64" s="65" t="s">
        <v>436</v>
      </c>
      <c r="H64" s="62" t="s">
        <v>436</v>
      </c>
      <c r="I64" s="69"/>
      <c r="J64" s="67" t="s">
        <v>436</v>
      </c>
      <c r="K64" s="67" t="s">
        <v>438</v>
      </c>
    </row>
    <row r="65" spans="1:11" x14ac:dyDescent="0.35">
      <c r="A65" s="67" t="s">
        <v>415</v>
      </c>
      <c r="B65" s="63" t="s">
        <v>501</v>
      </c>
      <c r="C65" s="68">
        <v>2</v>
      </c>
      <c r="D65" s="68">
        <v>317</v>
      </c>
      <c r="E65" s="68">
        <v>2</v>
      </c>
      <c r="F65" s="68">
        <v>648</v>
      </c>
      <c r="G65" s="65" t="s">
        <v>436</v>
      </c>
      <c r="H65" s="62" t="s">
        <v>436</v>
      </c>
      <c r="I65" s="69"/>
      <c r="J65" s="67" t="s">
        <v>435</v>
      </c>
      <c r="K65" s="67" t="s">
        <v>436</v>
      </c>
    </row>
    <row r="66" spans="1:11" x14ac:dyDescent="0.35">
      <c r="A66" s="67" t="s">
        <v>416</v>
      </c>
      <c r="B66" s="63" t="s">
        <v>502</v>
      </c>
      <c r="C66" s="68">
        <v>22</v>
      </c>
      <c r="D66" s="68">
        <v>10571</v>
      </c>
      <c r="E66" s="68">
        <v>12</v>
      </c>
      <c r="F66" s="68">
        <v>5512</v>
      </c>
      <c r="G66" s="65" t="s">
        <v>436</v>
      </c>
      <c r="H66" s="62" t="s">
        <v>436</v>
      </c>
      <c r="I66" s="69"/>
      <c r="J66" s="67" t="s">
        <v>436</v>
      </c>
      <c r="K66" s="67" t="s">
        <v>438</v>
      </c>
    </row>
    <row r="67" spans="1:11" x14ac:dyDescent="0.35">
      <c r="A67" s="67" t="s">
        <v>417</v>
      </c>
      <c r="B67" s="63" t="s">
        <v>503</v>
      </c>
      <c r="C67" s="68">
        <v>77</v>
      </c>
      <c r="D67" s="68">
        <v>41381</v>
      </c>
      <c r="E67" s="68">
        <v>28</v>
      </c>
      <c r="F67" s="68">
        <v>16996</v>
      </c>
      <c r="G67" s="65" t="s">
        <v>436</v>
      </c>
      <c r="H67" s="62" t="s">
        <v>436</v>
      </c>
      <c r="I67" s="69"/>
      <c r="J67" s="67" t="s">
        <v>436</v>
      </c>
      <c r="K67" s="67" t="s">
        <v>438</v>
      </c>
    </row>
    <row r="68" spans="1:11" x14ac:dyDescent="0.35">
      <c r="A68" s="67" t="s">
        <v>418</v>
      </c>
      <c r="B68" s="63" t="s">
        <v>504</v>
      </c>
      <c r="C68" s="68">
        <v>3</v>
      </c>
      <c r="D68" s="68">
        <v>139</v>
      </c>
      <c r="E68" s="68">
        <v>1</v>
      </c>
      <c r="F68" s="68">
        <v>150</v>
      </c>
      <c r="G68" s="65" t="s">
        <v>436</v>
      </c>
      <c r="H68" s="62" t="s">
        <v>436</v>
      </c>
      <c r="I68" s="69"/>
      <c r="J68" s="67" t="s">
        <v>436</v>
      </c>
      <c r="K68" s="67" t="s">
        <v>438</v>
      </c>
    </row>
    <row r="69" spans="1:11" x14ac:dyDescent="0.35">
      <c r="A69" s="67" t="s">
        <v>419</v>
      </c>
      <c r="B69" s="63" t="s">
        <v>505</v>
      </c>
      <c r="C69" s="68">
        <v>1</v>
      </c>
      <c r="D69" s="68">
        <v>105</v>
      </c>
      <c r="E69" s="68">
        <v>1</v>
      </c>
      <c r="F69" s="68">
        <v>105</v>
      </c>
      <c r="G69" s="65">
        <v>0.60909999999999997</v>
      </c>
      <c r="H69" s="62" t="s">
        <v>452</v>
      </c>
      <c r="I69" s="69"/>
      <c r="J69" s="67" t="s">
        <v>435</v>
      </c>
      <c r="K69" s="67" t="s">
        <v>436</v>
      </c>
    </row>
    <row r="70" spans="1:11" x14ac:dyDescent="0.35">
      <c r="A70" s="67" t="s">
        <v>420</v>
      </c>
      <c r="B70" s="63" t="s">
        <v>506</v>
      </c>
      <c r="C70" s="68">
        <v>3</v>
      </c>
      <c r="D70" s="68">
        <v>810</v>
      </c>
      <c r="E70" s="68">
        <v>2</v>
      </c>
      <c r="F70" s="68">
        <v>841</v>
      </c>
      <c r="G70" s="65" t="s">
        <v>436</v>
      </c>
      <c r="H70" s="62" t="s">
        <v>436</v>
      </c>
      <c r="I70" s="69"/>
      <c r="J70" s="67" t="s">
        <v>436</v>
      </c>
      <c r="K70" s="67" t="s">
        <v>438</v>
      </c>
    </row>
    <row r="71" spans="1:11" x14ac:dyDescent="0.35">
      <c r="A71" s="67" t="s">
        <v>421</v>
      </c>
      <c r="B71" s="63" t="s">
        <v>507</v>
      </c>
      <c r="C71" s="68">
        <v>8</v>
      </c>
      <c r="D71" s="68">
        <v>2574</v>
      </c>
      <c r="E71" s="68">
        <v>2</v>
      </c>
      <c r="F71" s="68">
        <v>154</v>
      </c>
      <c r="G71" s="65" t="s">
        <v>436</v>
      </c>
      <c r="H71" s="62" t="s">
        <v>436</v>
      </c>
      <c r="I71" s="69"/>
      <c r="J71" s="67" t="s">
        <v>436</v>
      </c>
      <c r="K71" s="67" t="s">
        <v>438</v>
      </c>
    </row>
    <row r="72" spans="1:11" x14ac:dyDescent="0.35">
      <c r="A72" s="67" t="s">
        <v>422</v>
      </c>
      <c r="B72" s="63" t="s">
        <v>508</v>
      </c>
      <c r="C72" s="68">
        <v>2</v>
      </c>
      <c r="D72" s="68">
        <v>250</v>
      </c>
      <c r="E72" s="68">
        <v>2</v>
      </c>
      <c r="F72" s="68">
        <v>235</v>
      </c>
      <c r="G72" s="65">
        <v>0.42130000000000001</v>
      </c>
      <c r="H72" s="62" t="s">
        <v>434</v>
      </c>
      <c r="I72" s="69"/>
      <c r="J72" s="67" t="s">
        <v>435</v>
      </c>
      <c r="K72" s="67" t="s">
        <v>436</v>
      </c>
    </row>
    <row r="73" spans="1:11" x14ac:dyDescent="0.35">
      <c r="A73" s="67" t="s">
        <v>423</v>
      </c>
      <c r="B73" s="63" t="s">
        <v>509</v>
      </c>
      <c r="C73" s="68">
        <v>23</v>
      </c>
      <c r="D73" s="68">
        <v>10594</v>
      </c>
      <c r="E73" s="68">
        <v>7</v>
      </c>
      <c r="F73" s="68">
        <v>2999</v>
      </c>
      <c r="G73" s="65" t="s">
        <v>436</v>
      </c>
      <c r="H73" s="62" t="s">
        <v>436</v>
      </c>
      <c r="I73" s="69"/>
      <c r="J73" s="67" t="s">
        <v>436</v>
      </c>
      <c r="K73" s="67" t="s">
        <v>438</v>
      </c>
    </row>
    <row r="74" spans="1:11" x14ac:dyDescent="0.35">
      <c r="A74" s="67" t="s">
        <v>424</v>
      </c>
      <c r="B74" s="63" t="s">
        <v>510</v>
      </c>
      <c r="C74" s="68">
        <v>6</v>
      </c>
      <c r="D74" s="68">
        <v>2180</v>
      </c>
      <c r="E74" s="68">
        <v>4</v>
      </c>
      <c r="F74" s="68">
        <v>1144</v>
      </c>
      <c r="G74" s="65" t="s">
        <v>436</v>
      </c>
      <c r="H74" s="62" t="s">
        <v>436</v>
      </c>
      <c r="I74" s="69"/>
      <c r="J74" s="67" t="s">
        <v>436</v>
      </c>
      <c r="K74" s="67" t="s">
        <v>438</v>
      </c>
    </row>
    <row r="75" spans="1:11" x14ac:dyDescent="0.35">
      <c r="A75" s="67" t="s">
        <v>425</v>
      </c>
      <c r="B75" s="63" t="s">
        <v>511</v>
      </c>
      <c r="C75" s="68">
        <v>13</v>
      </c>
      <c r="D75" s="68">
        <v>4426</v>
      </c>
      <c r="E75" s="68">
        <v>9</v>
      </c>
      <c r="F75" s="68">
        <v>2817</v>
      </c>
      <c r="G75" s="65" t="s">
        <v>436</v>
      </c>
      <c r="H75" s="62" t="s">
        <v>436</v>
      </c>
      <c r="I75" s="69"/>
      <c r="J75" s="67" t="s">
        <v>436</v>
      </c>
      <c r="K75" s="67" t="s">
        <v>438</v>
      </c>
    </row>
    <row r="76" spans="1:11" x14ac:dyDescent="0.35">
      <c r="A76" s="67" t="s">
        <v>426</v>
      </c>
      <c r="B76" s="63" t="s">
        <v>512</v>
      </c>
      <c r="C76" s="68">
        <v>17</v>
      </c>
      <c r="D76" s="68">
        <v>12355</v>
      </c>
      <c r="E76" s="68">
        <v>2</v>
      </c>
      <c r="F76" s="68">
        <v>722</v>
      </c>
      <c r="G76" s="65" t="s">
        <v>436</v>
      </c>
      <c r="H76" s="62" t="s">
        <v>436</v>
      </c>
      <c r="I76" s="69"/>
      <c r="J76" s="67" t="s">
        <v>436</v>
      </c>
      <c r="K76" s="67" t="s">
        <v>438</v>
      </c>
    </row>
    <row r="77" spans="1:11" x14ac:dyDescent="0.35">
      <c r="A77" s="67" t="s">
        <v>427</v>
      </c>
      <c r="B77" s="63" t="s">
        <v>513</v>
      </c>
      <c r="C77" s="68">
        <v>6</v>
      </c>
      <c r="D77" s="68">
        <v>2231</v>
      </c>
      <c r="E77" s="68">
        <v>1</v>
      </c>
      <c r="F77" s="68">
        <v>67</v>
      </c>
      <c r="G77" s="65" t="s">
        <v>436</v>
      </c>
      <c r="H77" s="62" t="s">
        <v>436</v>
      </c>
      <c r="I77" s="69"/>
      <c r="J77" s="67" t="s">
        <v>436</v>
      </c>
      <c r="K77" s="67" t="s">
        <v>438</v>
      </c>
    </row>
    <row r="78" spans="1:11" x14ac:dyDescent="0.35">
      <c r="A78" s="67" t="s">
        <v>428</v>
      </c>
      <c r="B78" s="63" t="s">
        <v>514</v>
      </c>
      <c r="C78" s="68">
        <v>3</v>
      </c>
      <c r="D78" s="68">
        <v>1367</v>
      </c>
      <c r="E78" s="68">
        <v>3</v>
      </c>
      <c r="F78" s="68">
        <v>1351</v>
      </c>
      <c r="G78" s="65">
        <v>0.60770000000000002</v>
      </c>
      <c r="H78" s="62" t="s">
        <v>446</v>
      </c>
      <c r="I78" s="69"/>
      <c r="J78" s="67" t="s">
        <v>435</v>
      </c>
      <c r="K78" s="67" t="s">
        <v>436</v>
      </c>
    </row>
    <row r="79" spans="1:11" x14ac:dyDescent="0.35">
      <c r="A79" s="67" t="s">
        <v>429</v>
      </c>
      <c r="B79" s="63" t="s">
        <v>515</v>
      </c>
      <c r="C79" s="68">
        <v>5</v>
      </c>
      <c r="D79" s="68">
        <v>906</v>
      </c>
      <c r="E79" s="68">
        <v>5</v>
      </c>
      <c r="F79" s="68">
        <v>962</v>
      </c>
      <c r="G79" s="65">
        <v>0.40229999999999999</v>
      </c>
      <c r="H79" s="62" t="s">
        <v>482</v>
      </c>
      <c r="I79" s="69"/>
      <c r="J79" s="67" t="s">
        <v>435</v>
      </c>
      <c r="K79" s="67" t="s">
        <v>436</v>
      </c>
    </row>
    <row r="80" spans="1:11" x14ac:dyDescent="0.35">
      <c r="A80" s="67" t="s">
        <v>430</v>
      </c>
      <c r="B80" s="63" t="s">
        <v>516</v>
      </c>
      <c r="C80" s="68">
        <v>3</v>
      </c>
      <c r="D80" s="68">
        <v>848</v>
      </c>
      <c r="E80" s="68">
        <v>3</v>
      </c>
      <c r="F80" s="68">
        <v>785</v>
      </c>
      <c r="G80" s="65">
        <v>0.60509999999999997</v>
      </c>
      <c r="H80" s="62" t="s">
        <v>517</v>
      </c>
      <c r="I80" s="69"/>
      <c r="J80" s="67" t="s">
        <v>435</v>
      </c>
      <c r="K80" s="67" t="s">
        <v>436</v>
      </c>
    </row>
    <row r="81" spans="1:11" x14ac:dyDescent="0.35">
      <c r="A81" s="67" t="s">
        <v>431</v>
      </c>
      <c r="B81" s="63" t="s">
        <v>518</v>
      </c>
      <c r="C81" s="68">
        <v>13</v>
      </c>
      <c r="D81" s="68">
        <v>5577</v>
      </c>
      <c r="E81" s="68">
        <v>13</v>
      </c>
      <c r="F81" s="68">
        <v>5530</v>
      </c>
      <c r="G81" s="65" t="s">
        <v>436</v>
      </c>
      <c r="H81" s="62" t="s">
        <v>436</v>
      </c>
      <c r="I81" s="69"/>
      <c r="J81" s="67" t="s">
        <v>435</v>
      </c>
      <c r="K81" s="67" t="s">
        <v>436</v>
      </c>
    </row>
    <row r="82" spans="1:11" customFormat="1" ht="11.5" x14ac:dyDescent="0.25"/>
    <row r="83" spans="1:11" customFormat="1" x14ac:dyDescent="0.35">
      <c r="A83" s="38" t="s">
        <v>345</v>
      </c>
      <c r="B83" s="39" t="s">
        <v>519</v>
      </c>
      <c r="C83" s="40">
        <v>836</v>
      </c>
      <c r="D83" s="70">
        <v>403562</v>
      </c>
      <c r="E83" s="70">
        <v>334</v>
      </c>
      <c r="F83" s="70">
        <v>119139</v>
      </c>
      <c r="G83" s="70"/>
      <c r="H83" s="70"/>
      <c r="I83" s="71"/>
      <c r="J83" s="38"/>
      <c r="K83" s="38"/>
    </row>
  </sheetData>
  <sheetProtection deleteColumns="0" deleteRows="0"/>
  <dataValidations count="1">
    <dataValidation type="textLength" operator="equal" allowBlank="1" showInputMessage="1" showErrorMessage="1" sqref="J4:J82" xr:uid="{E3F6D8DB-9B23-4E6C-BD32-E51B7F0A08AA}">
      <formula1>1</formula1>
    </dataValidation>
  </dataValidations>
  <printOptions horizontalCentered="1"/>
  <pageMargins left="0.25" right="0.25" top="0.75" bottom="0.75" header="0.3" footer="0.3"/>
  <pageSetup scale="80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09D3-2BAD-4923-96AA-61E128BAD4B4}">
  <sheetPr>
    <pageSetUpPr fitToPage="1"/>
  </sheetPr>
  <dimension ref="A1:K339"/>
  <sheetViews>
    <sheetView showGridLines="0" showRowColHeaders="0" showRuler="0" view="pageLayout" zoomScaleNormal="90" workbookViewId="0"/>
  </sheetViews>
  <sheetFormatPr defaultColWidth="7" defaultRowHeight="14.5" x14ac:dyDescent="0.35"/>
  <cols>
    <col min="1" max="1" width="10.59765625" style="3" customWidth="1"/>
    <col min="2" max="2" width="34.59765625" style="3" customWidth="1"/>
    <col min="3" max="3" width="9.3984375" style="3" bestFit="1" customWidth="1"/>
    <col min="4" max="4" width="48.3984375" style="3" bestFit="1" customWidth="1"/>
    <col min="5" max="5" width="12.69921875" style="44" customWidth="1"/>
    <col min="6" max="8" width="12.69921875" style="3" customWidth="1"/>
    <col min="9" max="9" width="16.69921875" style="3" customWidth="1"/>
    <col min="10" max="10" width="12.69921875" style="3" customWidth="1"/>
    <col min="11" max="11" width="26" style="3" customWidth="1"/>
    <col min="12" max="16384" width="7" style="3"/>
  </cols>
  <sheetData>
    <row r="1" spans="1:11" ht="36.5" thickBot="1" x14ac:dyDescent="0.4">
      <c r="A1" s="1" t="s">
        <v>520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5">
      <c r="A2" s="4">
        <v>1</v>
      </c>
      <c r="B2" s="5">
        <v>2</v>
      </c>
      <c r="C2" s="6">
        <v>3</v>
      </c>
      <c r="D2" s="6">
        <v>4</v>
      </c>
      <c r="E2" s="7">
        <v>5</v>
      </c>
      <c r="F2" s="8">
        <v>6</v>
      </c>
      <c r="G2" s="5">
        <v>7</v>
      </c>
      <c r="H2" s="5">
        <v>8</v>
      </c>
      <c r="I2" s="9">
        <v>9</v>
      </c>
      <c r="J2" s="10">
        <v>10</v>
      </c>
      <c r="K2" s="11">
        <v>11</v>
      </c>
    </row>
    <row r="3" spans="1:11" ht="73" thickBot="1" x14ac:dyDescent="0.4">
      <c r="A3" s="12" t="s">
        <v>0</v>
      </c>
      <c r="B3" s="13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7" t="s">
        <v>6</v>
      </c>
      <c r="H3" s="17" t="s">
        <v>7</v>
      </c>
      <c r="I3" s="18" t="s">
        <v>8</v>
      </c>
      <c r="J3" s="19" t="s">
        <v>9</v>
      </c>
      <c r="K3" s="20" t="s">
        <v>10</v>
      </c>
    </row>
    <row r="4" spans="1:11" x14ac:dyDescent="0.35">
      <c r="A4" s="21" t="s">
        <v>354</v>
      </c>
      <c r="B4" s="22" t="s">
        <v>433</v>
      </c>
      <c r="C4" s="21" t="s">
        <v>11</v>
      </c>
      <c r="D4" s="23" t="s">
        <v>521</v>
      </c>
      <c r="E4" s="24">
        <v>77</v>
      </c>
      <c r="F4" s="25">
        <v>0.51280000000000003</v>
      </c>
      <c r="G4" s="26" t="s">
        <v>434</v>
      </c>
      <c r="H4" s="26" t="s">
        <v>522</v>
      </c>
      <c r="I4" s="27" t="s">
        <v>523</v>
      </c>
      <c r="J4" s="28">
        <v>0.51280000000000003</v>
      </c>
      <c r="K4" s="72" t="s">
        <v>436</v>
      </c>
    </row>
    <row r="5" spans="1:11" x14ac:dyDescent="0.35">
      <c r="A5" s="29" t="s">
        <v>355</v>
      </c>
      <c r="B5" s="30" t="s">
        <v>437</v>
      </c>
      <c r="C5" s="31" t="s">
        <v>12</v>
      </c>
      <c r="D5" s="32" t="s">
        <v>524</v>
      </c>
      <c r="E5" s="33">
        <v>186</v>
      </c>
      <c r="F5" s="34">
        <v>0.56989999999999996</v>
      </c>
      <c r="G5" s="35" t="s">
        <v>446</v>
      </c>
      <c r="H5" s="35" t="s">
        <v>525</v>
      </c>
      <c r="I5" s="36" t="s">
        <v>526</v>
      </c>
      <c r="J5" s="37">
        <v>0.56989999999999996</v>
      </c>
      <c r="K5" s="73" t="s">
        <v>436</v>
      </c>
    </row>
    <row r="6" spans="1:11" x14ac:dyDescent="0.35">
      <c r="A6" s="29" t="s">
        <v>356</v>
      </c>
      <c r="B6" s="30" t="s">
        <v>439</v>
      </c>
      <c r="C6" s="31" t="s">
        <v>13</v>
      </c>
      <c r="D6" s="32" t="s">
        <v>527</v>
      </c>
      <c r="E6" s="33">
        <v>210</v>
      </c>
      <c r="F6" s="34">
        <v>0.43690000000000001</v>
      </c>
      <c r="G6" s="35" t="s">
        <v>446</v>
      </c>
      <c r="H6" s="35" t="s">
        <v>525</v>
      </c>
      <c r="I6" s="36" t="s">
        <v>528</v>
      </c>
      <c r="J6" s="37">
        <v>0.45300000000000001</v>
      </c>
      <c r="K6" s="73" t="s">
        <v>436</v>
      </c>
    </row>
    <row r="7" spans="1:11" x14ac:dyDescent="0.35">
      <c r="A7" s="29" t="s">
        <v>356</v>
      </c>
      <c r="B7" s="30" t="s">
        <v>439</v>
      </c>
      <c r="C7" s="31" t="s">
        <v>14</v>
      </c>
      <c r="D7" s="32" t="s">
        <v>529</v>
      </c>
      <c r="E7" s="33">
        <v>407</v>
      </c>
      <c r="F7" s="34">
        <v>0.4113</v>
      </c>
      <c r="G7" s="35" t="s">
        <v>446</v>
      </c>
      <c r="H7" s="35" t="s">
        <v>525</v>
      </c>
      <c r="I7" s="36" t="s">
        <v>528</v>
      </c>
      <c r="J7" s="37">
        <v>0.45300000000000001</v>
      </c>
      <c r="K7" s="73" t="s">
        <v>436</v>
      </c>
    </row>
    <row r="8" spans="1:11" x14ac:dyDescent="0.35">
      <c r="A8" s="29" t="s">
        <v>356</v>
      </c>
      <c r="B8" s="30" t="s">
        <v>439</v>
      </c>
      <c r="C8" s="31" t="s">
        <v>15</v>
      </c>
      <c r="D8" s="32" t="s">
        <v>530</v>
      </c>
      <c r="E8" s="33">
        <v>159</v>
      </c>
      <c r="F8" s="34">
        <v>0.56710000000000005</v>
      </c>
      <c r="G8" s="35" t="s">
        <v>446</v>
      </c>
      <c r="H8" s="35" t="s">
        <v>525</v>
      </c>
      <c r="I8" s="36" t="s">
        <v>528</v>
      </c>
      <c r="J8" s="37">
        <v>0.45300000000000001</v>
      </c>
      <c r="K8" s="73" t="s">
        <v>436</v>
      </c>
    </row>
    <row r="9" spans="1:11" x14ac:dyDescent="0.35">
      <c r="A9" s="29" t="s">
        <v>356</v>
      </c>
      <c r="B9" s="30" t="s">
        <v>439</v>
      </c>
      <c r="C9" s="31" t="s">
        <v>16</v>
      </c>
      <c r="D9" s="32" t="s">
        <v>531</v>
      </c>
      <c r="E9" s="33">
        <v>188</v>
      </c>
      <c r="F9" s="34">
        <v>0.44619999999999999</v>
      </c>
      <c r="G9" s="35" t="s">
        <v>446</v>
      </c>
      <c r="H9" s="35" t="s">
        <v>525</v>
      </c>
      <c r="I9" s="36" t="s">
        <v>528</v>
      </c>
      <c r="J9" s="37">
        <v>0.45300000000000001</v>
      </c>
      <c r="K9" s="73" t="s">
        <v>436</v>
      </c>
    </row>
    <row r="10" spans="1:11" x14ac:dyDescent="0.35">
      <c r="A10" s="29" t="s">
        <v>356</v>
      </c>
      <c r="B10" s="30" t="s">
        <v>439</v>
      </c>
      <c r="C10" s="31" t="s">
        <v>17</v>
      </c>
      <c r="D10" s="32" t="s">
        <v>532</v>
      </c>
      <c r="E10" s="33">
        <v>96</v>
      </c>
      <c r="F10" s="34">
        <v>0.5</v>
      </c>
      <c r="G10" s="35" t="s">
        <v>446</v>
      </c>
      <c r="H10" s="35" t="s">
        <v>525</v>
      </c>
      <c r="I10" s="36" t="s">
        <v>528</v>
      </c>
      <c r="J10" s="37">
        <v>0.45300000000000001</v>
      </c>
      <c r="K10" s="73" t="s">
        <v>436</v>
      </c>
    </row>
    <row r="11" spans="1:11" x14ac:dyDescent="0.35">
      <c r="A11" s="29" t="s">
        <v>357</v>
      </c>
      <c r="B11" s="30" t="s">
        <v>440</v>
      </c>
      <c r="C11" s="31" t="s">
        <v>18</v>
      </c>
      <c r="D11" s="32" t="s">
        <v>533</v>
      </c>
      <c r="E11" s="33">
        <v>274</v>
      </c>
      <c r="F11" s="34">
        <v>0.60219999999999996</v>
      </c>
      <c r="G11" s="35" t="s">
        <v>517</v>
      </c>
      <c r="H11" s="35" t="s">
        <v>534</v>
      </c>
      <c r="I11" s="36" t="s">
        <v>528</v>
      </c>
      <c r="J11" s="37">
        <v>0.61729999999999996</v>
      </c>
      <c r="K11" s="73" t="s">
        <v>436</v>
      </c>
    </row>
    <row r="12" spans="1:11" x14ac:dyDescent="0.35">
      <c r="A12" s="29" t="s">
        <v>357</v>
      </c>
      <c r="B12" s="30" t="s">
        <v>440</v>
      </c>
      <c r="C12" s="31" t="s">
        <v>19</v>
      </c>
      <c r="D12" s="32" t="s">
        <v>535</v>
      </c>
      <c r="E12" s="33">
        <v>320</v>
      </c>
      <c r="F12" s="34">
        <v>0.61880000000000002</v>
      </c>
      <c r="G12" s="35" t="s">
        <v>517</v>
      </c>
      <c r="H12" s="35" t="s">
        <v>534</v>
      </c>
      <c r="I12" s="36" t="s">
        <v>528</v>
      </c>
      <c r="J12" s="37">
        <v>0.61729999999999996</v>
      </c>
      <c r="K12" s="73" t="s">
        <v>436</v>
      </c>
    </row>
    <row r="13" spans="1:11" x14ac:dyDescent="0.35">
      <c r="A13" s="29" t="s">
        <v>357</v>
      </c>
      <c r="B13" s="30" t="s">
        <v>440</v>
      </c>
      <c r="C13" s="31" t="s">
        <v>20</v>
      </c>
      <c r="D13" s="32" t="s">
        <v>536</v>
      </c>
      <c r="E13" s="33">
        <v>378</v>
      </c>
      <c r="F13" s="34">
        <v>0.627</v>
      </c>
      <c r="G13" s="35" t="s">
        <v>517</v>
      </c>
      <c r="H13" s="35" t="s">
        <v>534</v>
      </c>
      <c r="I13" s="36" t="s">
        <v>528</v>
      </c>
      <c r="J13" s="37">
        <v>0.61729999999999996</v>
      </c>
      <c r="K13" s="73" t="s">
        <v>436</v>
      </c>
    </row>
    <row r="14" spans="1:11" x14ac:dyDescent="0.35">
      <c r="A14" s="29" t="s">
        <v>357</v>
      </c>
      <c r="B14" s="73" t="s">
        <v>440</v>
      </c>
      <c r="C14" s="31" t="s">
        <v>21</v>
      </c>
      <c r="D14" s="32" t="s">
        <v>537</v>
      </c>
      <c r="E14" s="33">
        <v>341</v>
      </c>
      <c r="F14" s="34">
        <v>0.53520000000000001</v>
      </c>
      <c r="G14" s="35" t="s">
        <v>452</v>
      </c>
      <c r="H14" s="35" t="s">
        <v>446</v>
      </c>
      <c r="I14" s="36" t="s">
        <v>526</v>
      </c>
      <c r="J14" s="37">
        <v>0.53520000000000001</v>
      </c>
      <c r="K14" s="73" t="s">
        <v>538</v>
      </c>
    </row>
    <row r="15" spans="1:11" x14ac:dyDescent="0.35">
      <c r="A15" s="29" t="s">
        <v>357</v>
      </c>
      <c r="B15" s="73" t="s">
        <v>440</v>
      </c>
      <c r="C15" s="31" t="s">
        <v>22</v>
      </c>
      <c r="D15" s="32" t="s">
        <v>539</v>
      </c>
      <c r="E15" s="33">
        <v>123</v>
      </c>
      <c r="F15" s="34">
        <v>0.55279999999999996</v>
      </c>
      <c r="G15" s="35" t="s">
        <v>452</v>
      </c>
      <c r="H15" s="35" t="s">
        <v>446</v>
      </c>
      <c r="I15" s="36" t="s">
        <v>526</v>
      </c>
      <c r="J15" s="37">
        <v>0.55279999999999996</v>
      </c>
      <c r="K15" s="73" t="s">
        <v>538</v>
      </c>
    </row>
    <row r="16" spans="1:11" x14ac:dyDescent="0.35">
      <c r="A16" s="29" t="s">
        <v>357</v>
      </c>
      <c r="B16" s="30" t="s">
        <v>440</v>
      </c>
      <c r="C16" s="31" t="s">
        <v>23</v>
      </c>
      <c r="D16" s="32" t="s">
        <v>540</v>
      </c>
      <c r="E16" s="33">
        <v>396</v>
      </c>
      <c r="F16" s="34">
        <v>0.49490000000000001</v>
      </c>
      <c r="G16" s="35" t="s">
        <v>517</v>
      </c>
      <c r="H16" s="35" t="s">
        <v>534</v>
      </c>
      <c r="I16" s="36" t="s">
        <v>526</v>
      </c>
      <c r="J16" s="37">
        <v>0.49490000000000001</v>
      </c>
      <c r="K16" s="73" t="s">
        <v>436</v>
      </c>
    </row>
    <row r="17" spans="1:11" x14ac:dyDescent="0.35">
      <c r="A17" s="29" t="s">
        <v>358</v>
      </c>
      <c r="B17" s="30" t="s">
        <v>441</v>
      </c>
      <c r="C17" s="31" t="s">
        <v>24</v>
      </c>
      <c r="D17" s="32" t="s">
        <v>541</v>
      </c>
      <c r="E17" s="33">
        <v>110</v>
      </c>
      <c r="F17" s="34">
        <v>0.50480000000000003</v>
      </c>
      <c r="G17" s="35" t="s">
        <v>446</v>
      </c>
      <c r="H17" s="35" t="s">
        <v>525</v>
      </c>
      <c r="I17" s="36" t="s">
        <v>526</v>
      </c>
      <c r="J17" s="37">
        <v>0.50480000000000003</v>
      </c>
      <c r="K17" s="73" t="s">
        <v>436</v>
      </c>
    </row>
    <row r="18" spans="1:11" x14ac:dyDescent="0.35">
      <c r="A18" s="29" t="s">
        <v>358</v>
      </c>
      <c r="B18" s="30" t="s">
        <v>441</v>
      </c>
      <c r="C18" s="31" t="s">
        <v>25</v>
      </c>
      <c r="D18" s="32" t="s">
        <v>542</v>
      </c>
      <c r="E18" s="33">
        <v>126</v>
      </c>
      <c r="F18" s="34">
        <v>0.52070000000000005</v>
      </c>
      <c r="G18" s="35" t="s">
        <v>446</v>
      </c>
      <c r="H18" s="35" t="s">
        <v>525</v>
      </c>
      <c r="I18" s="36" t="s">
        <v>526</v>
      </c>
      <c r="J18" s="37">
        <v>0.52070000000000005</v>
      </c>
      <c r="K18" s="73" t="s">
        <v>436</v>
      </c>
    </row>
    <row r="19" spans="1:11" x14ac:dyDescent="0.35">
      <c r="A19" s="29" t="s">
        <v>359</v>
      </c>
      <c r="B19" s="30" t="s">
        <v>442</v>
      </c>
      <c r="C19" s="31" t="s">
        <v>26</v>
      </c>
      <c r="D19" s="32" t="s">
        <v>543</v>
      </c>
      <c r="E19" s="33">
        <v>441</v>
      </c>
      <c r="F19" s="34">
        <v>0.63009999999999999</v>
      </c>
      <c r="G19" s="35" t="s">
        <v>434</v>
      </c>
      <c r="H19" s="35" t="s">
        <v>522</v>
      </c>
      <c r="I19" s="36" t="s">
        <v>528</v>
      </c>
      <c r="J19" s="37">
        <v>0.60499999999999998</v>
      </c>
      <c r="K19" s="73" t="s">
        <v>436</v>
      </c>
    </row>
    <row r="20" spans="1:11" x14ac:dyDescent="0.35">
      <c r="A20" s="29" t="s">
        <v>359</v>
      </c>
      <c r="B20" s="30" t="s">
        <v>442</v>
      </c>
      <c r="C20" s="31" t="s">
        <v>27</v>
      </c>
      <c r="D20" s="32" t="s">
        <v>544</v>
      </c>
      <c r="E20" s="33">
        <v>510</v>
      </c>
      <c r="F20" s="34">
        <v>0.56889999999999996</v>
      </c>
      <c r="G20" s="35" t="s">
        <v>434</v>
      </c>
      <c r="H20" s="35" t="s">
        <v>522</v>
      </c>
      <c r="I20" s="36" t="s">
        <v>528</v>
      </c>
      <c r="J20" s="37">
        <v>0.60499999999999998</v>
      </c>
      <c r="K20" s="73" t="s">
        <v>436</v>
      </c>
    </row>
    <row r="21" spans="1:11" x14ac:dyDescent="0.35">
      <c r="A21" s="29" t="s">
        <v>359</v>
      </c>
      <c r="B21" s="30" t="s">
        <v>442</v>
      </c>
      <c r="C21" s="31" t="s">
        <v>28</v>
      </c>
      <c r="D21" s="32" t="s">
        <v>545</v>
      </c>
      <c r="E21" s="33">
        <v>379</v>
      </c>
      <c r="F21" s="34">
        <v>0.62429999999999997</v>
      </c>
      <c r="G21" s="35" t="s">
        <v>434</v>
      </c>
      <c r="H21" s="35" t="s">
        <v>522</v>
      </c>
      <c r="I21" s="36" t="s">
        <v>528</v>
      </c>
      <c r="J21" s="37">
        <v>0.60499999999999998</v>
      </c>
      <c r="K21" s="73" t="s">
        <v>436</v>
      </c>
    </row>
    <row r="22" spans="1:11" x14ac:dyDescent="0.35">
      <c r="A22" s="29" t="s">
        <v>360</v>
      </c>
      <c r="B22" s="73" t="s">
        <v>443</v>
      </c>
      <c r="C22" s="31" t="s">
        <v>29</v>
      </c>
      <c r="D22" s="32" t="s">
        <v>546</v>
      </c>
      <c r="E22" s="33">
        <v>531</v>
      </c>
      <c r="F22" s="34">
        <v>0.51219999999999999</v>
      </c>
      <c r="G22" s="35" t="s">
        <v>452</v>
      </c>
      <c r="H22" s="35" t="s">
        <v>446</v>
      </c>
      <c r="I22" s="36" t="s">
        <v>528</v>
      </c>
      <c r="J22" s="37">
        <v>0.52610000000000001</v>
      </c>
      <c r="K22" s="73" t="s">
        <v>538</v>
      </c>
    </row>
    <row r="23" spans="1:11" x14ac:dyDescent="0.35">
      <c r="A23" s="29" t="s">
        <v>360</v>
      </c>
      <c r="B23" s="73" t="s">
        <v>443</v>
      </c>
      <c r="C23" s="31" t="s">
        <v>30</v>
      </c>
      <c r="D23" s="32" t="s">
        <v>547</v>
      </c>
      <c r="E23" s="33">
        <v>536</v>
      </c>
      <c r="F23" s="34">
        <v>0.52049999999999996</v>
      </c>
      <c r="G23" s="35" t="s">
        <v>452</v>
      </c>
      <c r="H23" s="35" t="s">
        <v>446</v>
      </c>
      <c r="I23" s="36" t="s">
        <v>528</v>
      </c>
      <c r="J23" s="37">
        <v>0.52610000000000001</v>
      </c>
      <c r="K23" s="73" t="s">
        <v>538</v>
      </c>
    </row>
    <row r="24" spans="1:11" x14ac:dyDescent="0.35">
      <c r="A24" s="29" t="s">
        <v>360</v>
      </c>
      <c r="B24" s="73" t="s">
        <v>443</v>
      </c>
      <c r="C24" s="31" t="s">
        <v>31</v>
      </c>
      <c r="D24" s="32" t="s">
        <v>548</v>
      </c>
      <c r="E24" s="33">
        <v>275</v>
      </c>
      <c r="F24" s="34">
        <v>0.56359999999999999</v>
      </c>
      <c r="G24" s="35" t="s">
        <v>452</v>
      </c>
      <c r="H24" s="35" t="s">
        <v>446</v>
      </c>
      <c r="I24" s="36" t="s">
        <v>528</v>
      </c>
      <c r="J24" s="37">
        <v>0.52610000000000001</v>
      </c>
      <c r="K24" s="73" t="s">
        <v>538</v>
      </c>
    </row>
    <row r="25" spans="1:11" x14ac:dyDescent="0.35">
      <c r="A25" s="29" t="s">
        <v>360</v>
      </c>
      <c r="B25" s="73" t="s">
        <v>443</v>
      </c>
      <c r="C25" s="31" t="s">
        <v>32</v>
      </c>
      <c r="D25" s="32" t="s">
        <v>549</v>
      </c>
      <c r="E25" s="33">
        <v>220</v>
      </c>
      <c r="F25" s="34">
        <v>0.4955</v>
      </c>
      <c r="G25" s="35" t="s">
        <v>452</v>
      </c>
      <c r="H25" s="35" t="s">
        <v>446</v>
      </c>
      <c r="I25" s="36" t="s">
        <v>550</v>
      </c>
      <c r="J25" s="37">
        <v>0.442</v>
      </c>
      <c r="K25" s="73" t="s">
        <v>538</v>
      </c>
    </row>
    <row r="26" spans="1:11" x14ac:dyDescent="0.35">
      <c r="A26" s="29" t="s">
        <v>360</v>
      </c>
      <c r="B26" s="73" t="s">
        <v>443</v>
      </c>
      <c r="C26" s="31" t="s">
        <v>33</v>
      </c>
      <c r="D26" s="32" t="s">
        <v>551</v>
      </c>
      <c r="E26" s="33">
        <v>261</v>
      </c>
      <c r="F26" s="34">
        <v>0.60150000000000003</v>
      </c>
      <c r="G26" s="35" t="s">
        <v>452</v>
      </c>
      <c r="H26" s="35" t="s">
        <v>446</v>
      </c>
      <c r="I26" s="36" t="s">
        <v>550</v>
      </c>
      <c r="J26" s="37">
        <v>0.442</v>
      </c>
      <c r="K26" s="73" t="s">
        <v>538</v>
      </c>
    </row>
    <row r="27" spans="1:11" x14ac:dyDescent="0.35">
      <c r="A27" s="29" t="s">
        <v>360</v>
      </c>
      <c r="B27" s="73" t="s">
        <v>443</v>
      </c>
      <c r="C27" s="31" t="s">
        <v>34</v>
      </c>
      <c r="D27" s="32" t="s">
        <v>552</v>
      </c>
      <c r="E27" s="33">
        <v>537</v>
      </c>
      <c r="F27" s="34">
        <v>0.34260000000000002</v>
      </c>
      <c r="G27" s="35" t="s">
        <v>452</v>
      </c>
      <c r="H27" s="35" t="s">
        <v>446</v>
      </c>
      <c r="I27" s="36" t="s">
        <v>550</v>
      </c>
      <c r="J27" s="37">
        <v>0.442</v>
      </c>
      <c r="K27" s="73" t="s">
        <v>538</v>
      </c>
    </row>
    <row r="28" spans="1:11" x14ac:dyDescent="0.35">
      <c r="A28" s="29" t="s">
        <v>361</v>
      </c>
      <c r="B28" s="30" t="s">
        <v>444</v>
      </c>
      <c r="C28" s="31" t="s">
        <v>35</v>
      </c>
      <c r="D28" s="32" t="s">
        <v>444</v>
      </c>
      <c r="E28" s="33">
        <v>401</v>
      </c>
      <c r="F28" s="34">
        <v>0.56320000000000003</v>
      </c>
      <c r="G28" s="35" t="s">
        <v>434</v>
      </c>
      <c r="H28" s="35" t="s">
        <v>522</v>
      </c>
      <c r="I28" s="36" t="s">
        <v>523</v>
      </c>
      <c r="J28" s="37">
        <v>0.56320000000000003</v>
      </c>
      <c r="K28" s="73" t="s">
        <v>436</v>
      </c>
    </row>
    <row r="29" spans="1:11" x14ac:dyDescent="0.35">
      <c r="A29" s="29" t="s">
        <v>362</v>
      </c>
      <c r="B29" s="30" t="s">
        <v>445</v>
      </c>
      <c r="C29" s="31" t="s">
        <v>36</v>
      </c>
      <c r="D29" s="32" t="s">
        <v>445</v>
      </c>
      <c r="E29" s="33">
        <v>96</v>
      </c>
      <c r="F29" s="34">
        <v>0.83330000000000004</v>
      </c>
      <c r="G29" s="35" t="s">
        <v>446</v>
      </c>
      <c r="H29" s="35" t="s">
        <v>525</v>
      </c>
      <c r="I29" s="36" t="s">
        <v>523</v>
      </c>
      <c r="J29" s="37">
        <v>0.83330000000000004</v>
      </c>
      <c r="K29" s="73" t="s">
        <v>436</v>
      </c>
    </row>
    <row r="30" spans="1:11" x14ac:dyDescent="0.35">
      <c r="A30" s="29" t="s">
        <v>363</v>
      </c>
      <c r="B30" s="30" t="s">
        <v>447</v>
      </c>
      <c r="C30" s="31" t="s">
        <v>37</v>
      </c>
      <c r="D30" s="32" t="s">
        <v>553</v>
      </c>
      <c r="E30" s="33">
        <v>204</v>
      </c>
      <c r="F30" s="34">
        <v>0.48039999999999999</v>
      </c>
      <c r="G30" s="35" t="s">
        <v>446</v>
      </c>
      <c r="H30" s="35" t="s">
        <v>525</v>
      </c>
      <c r="I30" s="36" t="s">
        <v>526</v>
      </c>
      <c r="J30" s="37">
        <v>0.48039999999999999</v>
      </c>
      <c r="K30" s="73" t="s">
        <v>436</v>
      </c>
    </row>
    <row r="31" spans="1:11" x14ac:dyDescent="0.35">
      <c r="A31" s="29" t="s">
        <v>363</v>
      </c>
      <c r="B31" s="30" t="s">
        <v>447</v>
      </c>
      <c r="C31" s="31" t="s">
        <v>38</v>
      </c>
      <c r="D31" s="32" t="s">
        <v>554</v>
      </c>
      <c r="E31" s="33">
        <v>587</v>
      </c>
      <c r="F31" s="34">
        <v>0.47870000000000001</v>
      </c>
      <c r="G31" s="35" t="s">
        <v>446</v>
      </c>
      <c r="H31" s="35" t="s">
        <v>525</v>
      </c>
      <c r="I31" s="36" t="s">
        <v>526</v>
      </c>
      <c r="J31" s="37">
        <v>0.47870000000000001</v>
      </c>
      <c r="K31" s="73" t="s">
        <v>436</v>
      </c>
    </row>
    <row r="32" spans="1:11" x14ac:dyDescent="0.35">
      <c r="A32" s="29" t="s">
        <v>363</v>
      </c>
      <c r="B32" s="30" t="s">
        <v>447</v>
      </c>
      <c r="C32" s="31" t="s">
        <v>39</v>
      </c>
      <c r="D32" s="32" t="s">
        <v>555</v>
      </c>
      <c r="E32" s="33">
        <v>380</v>
      </c>
      <c r="F32" s="34">
        <v>0.62890000000000001</v>
      </c>
      <c r="G32" s="35" t="s">
        <v>446</v>
      </c>
      <c r="H32" s="35" t="s">
        <v>525</v>
      </c>
      <c r="I32" s="36" t="s">
        <v>526</v>
      </c>
      <c r="J32" s="37">
        <v>0.62890000000000001</v>
      </c>
      <c r="K32" s="73" t="s">
        <v>436</v>
      </c>
    </row>
    <row r="33" spans="1:11" x14ac:dyDescent="0.35">
      <c r="A33" s="29" t="s">
        <v>363</v>
      </c>
      <c r="B33" s="30" t="s">
        <v>447</v>
      </c>
      <c r="C33" s="31" t="s">
        <v>40</v>
      </c>
      <c r="D33" s="32" t="s">
        <v>556</v>
      </c>
      <c r="E33" s="33">
        <v>500</v>
      </c>
      <c r="F33" s="34">
        <v>0.43</v>
      </c>
      <c r="G33" s="35" t="s">
        <v>446</v>
      </c>
      <c r="H33" s="35" t="s">
        <v>525</v>
      </c>
      <c r="I33" s="36" t="s">
        <v>526</v>
      </c>
      <c r="J33" s="37">
        <v>0.43</v>
      </c>
      <c r="K33" s="73" t="s">
        <v>436</v>
      </c>
    </row>
    <row r="34" spans="1:11" x14ac:dyDescent="0.35">
      <c r="A34" s="29" t="s">
        <v>363</v>
      </c>
      <c r="B34" s="30" t="s">
        <v>447</v>
      </c>
      <c r="C34" s="31" t="s">
        <v>41</v>
      </c>
      <c r="D34" s="32" t="s">
        <v>557</v>
      </c>
      <c r="E34" s="33">
        <v>438</v>
      </c>
      <c r="F34" s="34">
        <v>0.62790000000000001</v>
      </c>
      <c r="G34" s="35" t="s">
        <v>446</v>
      </c>
      <c r="H34" s="35" t="s">
        <v>525</v>
      </c>
      <c r="I34" s="36" t="s">
        <v>526</v>
      </c>
      <c r="J34" s="37">
        <v>0.62790000000000001</v>
      </c>
      <c r="K34" s="73" t="s">
        <v>436</v>
      </c>
    </row>
    <row r="35" spans="1:11" ht="29" x14ac:dyDescent="0.35">
      <c r="A35" s="29" t="s">
        <v>364</v>
      </c>
      <c r="B35" s="73" t="s">
        <v>448</v>
      </c>
      <c r="C35" s="31" t="s">
        <v>42</v>
      </c>
      <c r="D35" s="32" t="s">
        <v>558</v>
      </c>
      <c r="E35" s="33">
        <v>347</v>
      </c>
      <c r="F35" s="34">
        <v>0.33429999999999999</v>
      </c>
      <c r="G35" s="35" t="s">
        <v>452</v>
      </c>
      <c r="H35" s="35" t="s">
        <v>446</v>
      </c>
      <c r="I35" s="36" t="s">
        <v>528</v>
      </c>
      <c r="J35" s="37">
        <v>0.41120000000000001</v>
      </c>
      <c r="K35" s="74" t="s">
        <v>854</v>
      </c>
    </row>
    <row r="36" spans="1:11" x14ac:dyDescent="0.35">
      <c r="A36" s="29" t="s">
        <v>364</v>
      </c>
      <c r="B36" s="73" t="s">
        <v>448</v>
      </c>
      <c r="C36" s="31" t="s">
        <v>43</v>
      </c>
      <c r="D36" s="32" t="s">
        <v>559</v>
      </c>
      <c r="E36" s="33">
        <v>366</v>
      </c>
      <c r="F36" s="34">
        <v>0.4536</v>
      </c>
      <c r="G36" s="35" t="s">
        <v>452</v>
      </c>
      <c r="H36" s="35" t="s">
        <v>446</v>
      </c>
      <c r="I36" s="36" t="s">
        <v>528</v>
      </c>
      <c r="J36" s="37">
        <v>0.41120000000000001</v>
      </c>
      <c r="K36" s="73" t="s">
        <v>538</v>
      </c>
    </row>
    <row r="37" spans="1:11" x14ac:dyDescent="0.35">
      <c r="A37" s="29" t="s">
        <v>364</v>
      </c>
      <c r="B37" s="73" t="s">
        <v>448</v>
      </c>
      <c r="C37" s="31" t="s">
        <v>44</v>
      </c>
      <c r="D37" s="32" t="s">
        <v>560</v>
      </c>
      <c r="E37" s="33">
        <v>122</v>
      </c>
      <c r="F37" s="34">
        <v>0.47539999999999999</v>
      </c>
      <c r="G37" s="35" t="s">
        <v>452</v>
      </c>
      <c r="H37" s="35" t="s">
        <v>446</v>
      </c>
      <c r="I37" s="36" t="s">
        <v>528</v>
      </c>
      <c r="J37" s="37">
        <v>0.41120000000000001</v>
      </c>
      <c r="K37" s="73" t="s">
        <v>538</v>
      </c>
    </row>
    <row r="38" spans="1:11" x14ac:dyDescent="0.35">
      <c r="A38" s="29" t="s">
        <v>364</v>
      </c>
      <c r="B38" s="73" t="s">
        <v>448</v>
      </c>
      <c r="C38" s="31" t="s">
        <v>45</v>
      </c>
      <c r="D38" s="32" t="s">
        <v>561</v>
      </c>
      <c r="E38" s="33">
        <v>133</v>
      </c>
      <c r="F38" s="34">
        <v>0.43609999999999999</v>
      </c>
      <c r="G38" s="35" t="s">
        <v>452</v>
      </c>
      <c r="H38" s="35" t="s">
        <v>446</v>
      </c>
      <c r="I38" s="36" t="s">
        <v>528</v>
      </c>
      <c r="J38" s="37">
        <v>0.41120000000000001</v>
      </c>
      <c r="K38" s="73" t="s">
        <v>538</v>
      </c>
    </row>
    <row r="39" spans="1:11" x14ac:dyDescent="0.35">
      <c r="A39" s="29" t="s">
        <v>364</v>
      </c>
      <c r="B39" s="30" t="s">
        <v>448</v>
      </c>
      <c r="C39" s="31" t="s">
        <v>46</v>
      </c>
      <c r="D39" s="32" t="s">
        <v>562</v>
      </c>
      <c r="E39" s="33">
        <v>70</v>
      </c>
      <c r="F39" s="34">
        <v>0.4143</v>
      </c>
      <c r="G39" s="35" t="s">
        <v>434</v>
      </c>
      <c r="H39" s="35" t="s">
        <v>522</v>
      </c>
      <c r="I39" s="36" t="s">
        <v>550</v>
      </c>
      <c r="J39" s="37">
        <v>0.40710000000000002</v>
      </c>
      <c r="K39" s="73" t="s">
        <v>436</v>
      </c>
    </row>
    <row r="40" spans="1:11" x14ac:dyDescent="0.35">
      <c r="A40" s="29" t="s">
        <v>364</v>
      </c>
      <c r="B40" s="30" t="s">
        <v>448</v>
      </c>
      <c r="C40" s="31" t="s">
        <v>47</v>
      </c>
      <c r="D40" s="32" t="s">
        <v>563</v>
      </c>
      <c r="E40" s="33">
        <v>43</v>
      </c>
      <c r="F40" s="34">
        <v>0.39529999999999998</v>
      </c>
      <c r="G40" s="35" t="s">
        <v>434</v>
      </c>
      <c r="H40" s="35" t="s">
        <v>522</v>
      </c>
      <c r="I40" s="36" t="s">
        <v>550</v>
      </c>
      <c r="J40" s="37">
        <v>0.40710000000000002</v>
      </c>
      <c r="K40" s="73" t="s">
        <v>436</v>
      </c>
    </row>
    <row r="41" spans="1:11" x14ac:dyDescent="0.35">
      <c r="A41" s="29" t="s">
        <v>365</v>
      </c>
      <c r="B41" s="30" t="s">
        <v>449</v>
      </c>
      <c r="C41" s="31" t="s">
        <v>48</v>
      </c>
      <c r="D41" s="32" t="s">
        <v>564</v>
      </c>
      <c r="E41" s="33">
        <v>22</v>
      </c>
      <c r="F41" s="34">
        <v>0.2727</v>
      </c>
      <c r="G41" s="35" t="s">
        <v>517</v>
      </c>
      <c r="H41" s="35" t="s">
        <v>534</v>
      </c>
      <c r="I41" s="36" t="s">
        <v>528</v>
      </c>
      <c r="J41" s="37">
        <v>0.50680000000000003</v>
      </c>
      <c r="K41" s="73" t="s">
        <v>436</v>
      </c>
    </row>
    <row r="42" spans="1:11" x14ac:dyDescent="0.35">
      <c r="A42" s="29" t="s">
        <v>365</v>
      </c>
      <c r="B42" s="30" t="s">
        <v>449</v>
      </c>
      <c r="C42" s="31" t="s">
        <v>49</v>
      </c>
      <c r="D42" s="32" t="s">
        <v>565</v>
      </c>
      <c r="E42" s="33">
        <v>126</v>
      </c>
      <c r="F42" s="34">
        <v>0.54759999999999998</v>
      </c>
      <c r="G42" s="35" t="s">
        <v>517</v>
      </c>
      <c r="H42" s="35" t="s">
        <v>534</v>
      </c>
      <c r="I42" s="36" t="s">
        <v>528</v>
      </c>
      <c r="J42" s="37">
        <v>0.50680000000000003</v>
      </c>
      <c r="K42" s="73" t="s">
        <v>436</v>
      </c>
    </row>
    <row r="43" spans="1:11" x14ac:dyDescent="0.35">
      <c r="A43" s="29" t="s">
        <v>366</v>
      </c>
      <c r="B43" s="30" t="s">
        <v>450</v>
      </c>
      <c r="C43" s="31" t="s">
        <v>50</v>
      </c>
      <c r="D43" s="32" t="s">
        <v>566</v>
      </c>
      <c r="E43" s="33">
        <v>196</v>
      </c>
      <c r="F43" s="34">
        <v>0.58620000000000005</v>
      </c>
      <c r="G43" s="35" t="s">
        <v>434</v>
      </c>
      <c r="H43" s="35" t="s">
        <v>522</v>
      </c>
      <c r="I43" s="36" t="s">
        <v>528</v>
      </c>
      <c r="J43" s="37">
        <v>0.63090000000000002</v>
      </c>
      <c r="K43" s="73" t="s">
        <v>436</v>
      </c>
    </row>
    <row r="44" spans="1:11" x14ac:dyDescent="0.35">
      <c r="A44" s="29" t="s">
        <v>366</v>
      </c>
      <c r="B44" s="30" t="s">
        <v>450</v>
      </c>
      <c r="C44" s="31" t="s">
        <v>51</v>
      </c>
      <c r="D44" s="32" t="s">
        <v>567</v>
      </c>
      <c r="E44" s="33">
        <v>658</v>
      </c>
      <c r="F44" s="34">
        <v>0.64190000000000003</v>
      </c>
      <c r="G44" s="35" t="s">
        <v>434</v>
      </c>
      <c r="H44" s="35" t="s">
        <v>522</v>
      </c>
      <c r="I44" s="36" t="s">
        <v>528</v>
      </c>
      <c r="J44" s="37">
        <v>0.63090000000000002</v>
      </c>
      <c r="K44" s="73" t="s">
        <v>436</v>
      </c>
    </row>
    <row r="45" spans="1:11" x14ac:dyDescent="0.35">
      <c r="A45" s="29" t="s">
        <v>366</v>
      </c>
      <c r="B45" s="30" t="s">
        <v>450</v>
      </c>
      <c r="C45" s="31" t="s">
        <v>52</v>
      </c>
      <c r="D45" s="32" t="s">
        <v>568</v>
      </c>
      <c r="E45" s="33">
        <v>558</v>
      </c>
      <c r="F45" s="34">
        <v>0.63229999999999997</v>
      </c>
      <c r="G45" s="35" t="s">
        <v>434</v>
      </c>
      <c r="H45" s="35" t="s">
        <v>522</v>
      </c>
      <c r="I45" s="36" t="s">
        <v>528</v>
      </c>
      <c r="J45" s="37">
        <v>0.63090000000000002</v>
      </c>
      <c r="K45" s="73" t="s">
        <v>436</v>
      </c>
    </row>
    <row r="46" spans="1:11" x14ac:dyDescent="0.35">
      <c r="A46" s="29" t="s">
        <v>367</v>
      </c>
      <c r="B46" s="73" t="s">
        <v>451</v>
      </c>
      <c r="C46" s="31" t="s">
        <v>53</v>
      </c>
      <c r="D46" s="32" t="s">
        <v>569</v>
      </c>
      <c r="E46" s="33">
        <v>466</v>
      </c>
      <c r="F46" s="34">
        <v>0.45669999999999999</v>
      </c>
      <c r="G46" s="35" t="s">
        <v>452</v>
      </c>
      <c r="H46" s="35" t="s">
        <v>446</v>
      </c>
      <c r="I46" s="36" t="s">
        <v>523</v>
      </c>
      <c r="J46" s="37">
        <v>0.42</v>
      </c>
      <c r="K46" s="73" t="s">
        <v>538</v>
      </c>
    </row>
    <row r="47" spans="1:11" x14ac:dyDescent="0.35">
      <c r="A47" s="29" t="s">
        <v>367</v>
      </c>
      <c r="B47" s="73" t="s">
        <v>451</v>
      </c>
      <c r="C47" s="31" t="s">
        <v>54</v>
      </c>
      <c r="D47" s="32" t="s">
        <v>570</v>
      </c>
      <c r="E47" s="33">
        <v>330</v>
      </c>
      <c r="F47" s="34">
        <v>0.37730000000000002</v>
      </c>
      <c r="G47" s="35" t="s">
        <v>452</v>
      </c>
      <c r="H47" s="35" t="s">
        <v>446</v>
      </c>
      <c r="I47" s="36" t="s">
        <v>523</v>
      </c>
      <c r="J47" s="37">
        <v>0.42</v>
      </c>
      <c r="K47" s="73" t="s">
        <v>538</v>
      </c>
    </row>
    <row r="48" spans="1:11" x14ac:dyDescent="0.35">
      <c r="A48" s="29" t="s">
        <v>367</v>
      </c>
      <c r="B48" s="73" t="s">
        <v>451</v>
      </c>
      <c r="C48" s="31" t="s">
        <v>55</v>
      </c>
      <c r="D48" s="32" t="s">
        <v>571</v>
      </c>
      <c r="E48" s="33">
        <v>242</v>
      </c>
      <c r="F48" s="34">
        <v>0.41410000000000002</v>
      </c>
      <c r="G48" s="35" t="s">
        <v>452</v>
      </c>
      <c r="H48" s="35" t="s">
        <v>446</v>
      </c>
      <c r="I48" s="36" t="s">
        <v>523</v>
      </c>
      <c r="J48" s="37">
        <v>0.42</v>
      </c>
      <c r="K48" s="73" t="s">
        <v>538</v>
      </c>
    </row>
    <row r="49" spans="1:11" x14ac:dyDescent="0.35">
      <c r="A49" s="29" t="s">
        <v>368</v>
      </c>
      <c r="B49" s="30" t="s">
        <v>453</v>
      </c>
      <c r="C49" s="31" t="s">
        <v>56</v>
      </c>
      <c r="D49" s="32" t="s">
        <v>572</v>
      </c>
      <c r="E49" s="33">
        <v>326</v>
      </c>
      <c r="F49" s="34">
        <v>0.42330000000000001</v>
      </c>
      <c r="G49" s="35" t="s">
        <v>434</v>
      </c>
      <c r="H49" s="35" t="s">
        <v>522</v>
      </c>
      <c r="I49" s="36" t="s">
        <v>523</v>
      </c>
      <c r="J49" s="37">
        <v>0.42330000000000001</v>
      </c>
      <c r="K49" s="73" t="s">
        <v>436</v>
      </c>
    </row>
    <row r="50" spans="1:11" x14ac:dyDescent="0.35">
      <c r="A50" s="29" t="s">
        <v>369</v>
      </c>
      <c r="B50" s="30" t="s">
        <v>454</v>
      </c>
      <c r="C50" s="31" t="s">
        <v>57</v>
      </c>
      <c r="D50" s="32" t="s">
        <v>573</v>
      </c>
      <c r="E50" s="33">
        <v>519</v>
      </c>
      <c r="F50" s="34">
        <v>0.46629999999999999</v>
      </c>
      <c r="G50" s="35" t="s">
        <v>446</v>
      </c>
      <c r="H50" s="35" t="s">
        <v>525</v>
      </c>
      <c r="I50" s="36" t="s">
        <v>528</v>
      </c>
      <c r="J50" s="37">
        <v>0.52969999999999995</v>
      </c>
      <c r="K50" s="73" t="s">
        <v>436</v>
      </c>
    </row>
    <row r="51" spans="1:11" x14ac:dyDescent="0.35">
      <c r="A51" s="29" t="s">
        <v>369</v>
      </c>
      <c r="B51" s="30" t="s">
        <v>454</v>
      </c>
      <c r="C51" s="31" t="s">
        <v>58</v>
      </c>
      <c r="D51" s="32" t="s">
        <v>574</v>
      </c>
      <c r="E51" s="33">
        <v>270</v>
      </c>
      <c r="F51" s="34">
        <v>0.45190000000000002</v>
      </c>
      <c r="G51" s="35" t="s">
        <v>446</v>
      </c>
      <c r="H51" s="35" t="s">
        <v>525</v>
      </c>
      <c r="I51" s="36" t="s">
        <v>528</v>
      </c>
      <c r="J51" s="37">
        <v>0.52969999999999995</v>
      </c>
      <c r="K51" s="73" t="s">
        <v>436</v>
      </c>
    </row>
    <row r="52" spans="1:11" x14ac:dyDescent="0.35">
      <c r="A52" s="29" t="s">
        <v>369</v>
      </c>
      <c r="B52" s="73" t="s">
        <v>454</v>
      </c>
      <c r="C52" s="31" t="s">
        <v>59</v>
      </c>
      <c r="D52" s="32" t="s">
        <v>575</v>
      </c>
      <c r="E52" s="33">
        <v>754</v>
      </c>
      <c r="F52" s="34">
        <v>0.59419999999999995</v>
      </c>
      <c r="G52" s="35" t="s">
        <v>446</v>
      </c>
      <c r="H52" s="35" t="s">
        <v>525</v>
      </c>
      <c r="I52" s="36" t="s">
        <v>528</v>
      </c>
      <c r="J52" s="37">
        <v>0.52969999999999995</v>
      </c>
      <c r="K52" s="73" t="s">
        <v>576</v>
      </c>
    </row>
    <row r="53" spans="1:11" ht="29" x14ac:dyDescent="0.35">
      <c r="A53" s="29" t="s">
        <v>369</v>
      </c>
      <c r="B53" s="30" t="s">
        <v>454</v>
      </c>
      <c r="C53" s="31" t="s">
        <v>60</v>
      </c>
      <c r="D53" s="32" t="s">
        <v>577</v>
      </c>
      <c r="E53" s="33">
        <v>54</v>
      </c>
      <c r="F53" s="34">
        <v>0.57410000000000005</v>
      </c>
      <c r="G53" s="35" t="s">
        <v>446</v>
      </c>
      <c r="H53" s="35" t="s">
        <v>525</v>
      </c>
      <c r="I53" s="36" t="s">
        <v>528</v>
      </c>
      <c r="J53" s="37">
        <v>0.52969999999999995</v>
      </c>
      <c r="K53" s="73" t="s">
        <v>436</v>
      </c>
    </row>
    <row r="54" spans="1:11" x14ac:dyDescent="0.35">
      <c r="A54" s="29" t="s">
        <v>369</v>
      </c>
      <c r="B54" s="30" t="s">
        <v>454</v>
      </c>
      <c r="C54" s="31" t="s">
        <v>61</v>
      </c>
      <c r="D54" s="32" t="s">
        <v>578</v>
      </c>
      <c r="E54" s="33">
        <v>338</v>
      </c>
      <c r="F54" s="34">
        <v>0.53849999999999998</v>
      </c>
      <c r="G54" s="35" t="s">
        <v>446</v>
      </c>
      <c r="H54" s="35" t="s">
        <v>525</v>
      </c>
      <c r="I54" s="36" t="s">
        <v>528</v>
      </c>
      <c r="J54" s="37">
        <v>0.52969999999999995</v>
      </c>
      <c r="K54" s="73" t="s">
        <v>436</v>
      </c>
    </row>
    <row r="55" spans="1:11" x14ac:dyDescent="0.35">
      <c r="A55" s="29" t="s">
        <v>370</v>
      </c>
      <c r="B55" s="30" t="s">
        <v>455</v>
      </c>
      <c r="C55" s="31" t="s">
        <v>62</v>
      </c>
      <c r="D55" s="32" t="s">
        <v>579</v>
      </c>
      <c r="E55" s="33">
        <v>319</v>
      </c>
      <c r="F55" s="34">
        <v>0.50470000000000004</v>
      </c>
      <c r="G55" s="35" t="s">
        <v>517</v>
      </c>
      <c r="H55" s="35" t="s">
        <v>534</v>
      </c>
      <c r="I55" s="36" t="s">
        <v>526</v>
      </c>
      <c r="J55" s="37">
        <v>0.50470000000000004</v>
      </c>
      <c r="K55" s="73" t="s">
        <v>436</v>
      </c>
    </row>
    <row r="56" spans="1:11" x14ac:dyDescent="0.35">
      <c r="A56" s="29" t="s">
        <v>370</v>
      </c>
      <c r="B56" s="30" t="s">
        <v>455</v>
      </c>
      <c r="C56" s="31" t="s">
        <v>63</v>
      </c>
      <c r="D56" s="32" t="s">
        <v>580</v>
      </c>
      <c r="E56" s="33">
        <v>413</v>
      </c>
      <c r="F56" s="34">
        <v>0.61499999999999999</v>
      </c>
      <c r="G56" s="35" t="s">
        <v>517</v>
      </c>
      <c r="H56" s="35" t="s">
        <v>534</v>
      </c>
      <c r="I56" s="36" t="s">
        <v>526</v>
      </c>
      <c r="J56" s="37">
        <v>0.61499999999999999</v>
      </c>
      <c r="K56" s="73" t="s">
        <v>436</v>
      </c>
    </row>
    <row r="57" spans="1:11" x14ac:dyDescent="0.35">
      <c r="A57" s="29" t="s">
        <v>370</v>
      </c>
      <c r="B57" s="30" t="s">
        <v>455</v>
      </c>
      <c r="C57" s="31" t="s">
        <v>64</v>
      </c>
      <c r="D57" s="32" t="s">
        <v>581</v>
      </c>
      <c r="E57" s="33">
        <v>404</v>
      </c>
      <c r="F57" s="34">
        <v>0.56930000000000003</v>
      </c>
      <c r="G57" s="35" t="s">
        <v>517</v>
      </c>
      <c r="H57" s="35" t="s">
        <v>534</v>
      </c>
      <c r="I57" s="36" t="s">
        <v>526</v>
      </c>
      <c r="J57" s="37">
        <v>0.56930000000000003</v>
      </c>
      <c r="K57" s="73" t="s">
        <v>436</v>
      </c>
    </row>
    <row r="58" spans="1:11" x14ac:dyDescent="0.35">
      <c r="A58" s="29" t="s">
        <v>370</v>
      </c>
      <c r="B58" s="30" t="s">
        <v>455</v>
      </c>
      <c r="C58" s="31" t="s">
        <v>65</v>
      </c>
      <c r="D58" s="32" t="s">
        <v>582</v>
      </c>
      <c r="E58" s="33">
        <v>353</v>
      </c>
      <c r="F58" s="34">
        <v>0.52969999999999995</v>
      </c>
      <c r="G58" s="35" t="s">
        <v>517</v>
      </c>
      <c r="H58" s="35" t="s">
        <v>534</v>
      </c>
      <c r="I58" s="36" t="s">
        <v>526</v>
      </c>
      <c r="J58" s="37">
        <v>0.52969999999999995</v>
      </c>
      <c r="K58" s="73" t="s">
        <v>436</v>
      </c>
    </row>
    <row r="59" spans="1:11" x14ac:dyDescent="0.35">
      <c r="A59" s="29" t="s">
        <v>370</v>
      </c>
      <c r="B59" s="30" t="s">
        <v>455</v>
      </c>
      <c r="C59" s="31" t="s">
        <v>66</v>
      </c>
      <c r="D59" s="32" t="s">
        <v>583</v>
      </c>
      <c r="E59" s="33">
        <v>323</v>
      </c>
      <c r="F59" s="34">
        <v>0.54169999999999996</v>
      </c>
      <c r="G59" s="35" t="s">
        <v>517</v>
      </c>
      <c r="H59" s="35" t="s">
        <v>534</v>
      </c>
      <c r="I59" s="36" t="s">
        <v>526</v>
      </c>
      <c r="J59" s="37">
        <v>0.54169999999999996</v>
      </c>
      <c r="K59" s="73" t="s">
        <v>436</v>
      </c>
    </row>
    <row r="60" spans="1:11" x14ac:dyDescent="0.35">
      <c r="A60" s="29" t="s">
        <v>371</v>
      </c>
      <c r="B60" s="30" t="s">
        <v>456</v>
      </c>
      <c r="C60" s="31" t="s">
        <v>67</v>
      </c>
      <c r="D60" s="32" t="s">
        <v>584</v>
      </c>
      <c r="E60" s="33">
        <v>130</v>
      </c>
      <c r="F60" s="34">
        <v>0.63080000000000003</v>
      </c>
      <c r="G60" s="35" t="s">
        <v>446</v>
      </c>
      <c r="H60" s="35" t="s">
        <v>525</v>
      </c>
      <c r="I60" s="36" t="s">
        <v>523</v>
      </c>
      <c r="J60" s="37">
        <v>0.57969999999999999</v>
      </c>
      <c r="K60" s="73" t="s">
        <v>436</v>
      </c>
    </row>
    <row r="61" spans="1:11" x14ac:dyDescent="0.35">
      <c r="A61" s="29" t="s">
        <v>371</v>
      </c>
      <c r="B61" s="30" t="s">
        <v>456</v>
      </c>
      <c r="C61" s="31" t="s">
        <v>68</v>
      </c>
      <c r="D61" s="32" t="s">
        <v>585</v>
      </c>
      <c r="E61" s="33">
        <v>77</v>
      </c>
      <c r="F61" s="34">
        <v>0.49349999999999999</v>
      </c>
      <c r="G61" s="35" t="s">
        <v>446</v>
      </c>
      <c r="H61" s="35" t="s">
        <v>525</v>
      </c>
      <c r="I61" s="36" t="s">
        <v>523</v>
      </c>
      <c r="J61" s="37">
        <v>0.57969999999999999</v>
      </c>
      <c r="K61" s="73" t="s">
        <v>436</v>
      </c>
    </row>
    <row r="62" spans="1:11" x14ac:dyDescent="0.35">
      <c r="A62" s="29" t="s">
        <v>372</v>
      </c>
      <c r="B62" s="30" t="s">
        <v>457</v>
      </c>
      <c r="C62" s="31" t="s">
        <v>69</v>
      </c>
      <c r="D62" s="32" t="s">
        <v>586</v>
      </c>
      <c r="E62" s="33">
        <v>288</v>
      </c>
      <c r="F62" s="34">
        <v>0.51739999999999997</v>
      </c>
      <c r="G62" s="35" t="s">
        <v>446</v>
      </c>
      <c r="H62" s="35" t="s">
        <v>525</v>
      </c>
      <c r="I62" s="36" t="s">
        <v>528</v>
      </c>
      <c r="J62" s="37">
        <v>0.52780000000000005</v>
      </c>
      <c r="K62" s="73" t="s">
        <v>436</v>
      </c>
    </row>
    <row r="63" spans="1:11" x14ac:dyDescent="0.35">
      <c r="A63" s="29" t="s">
        <v>372</v>
      </c>
      <c r="B63" s="30" t="s">
        <v>457</v>
      </c>
      <c r="C63" s="31" t="s">
        <v>70</v>
      </c>
      <c r="D63" s="32" t="s">
        <v>587</v>
      </c>
      <c r="E63" s="33">
        <v>377</v>
      </c>
      <c r="F63" s="34">
        <v>0.53580000000000005</v>
      </c>
      <c r="G63" s="35" t="s">
        <v>446</v>
      </c>
      <c r="H63" s="35" t="s">
        <v>525</v>
      </c>
      <c r="I63" s="36" t="s">
        <v>528</v>
      </c>
      <c r="J63" s="37">
        <v>0.52780000000000005</v>
      </c>
      <c r="K63" s="73" t="s">
        <v>436</v>
      </c>
    </row>
    <row r="64" spans="1:11" x14ac:dyDescent="0.35">
      <c r="A64" s="29" t="s">
        <v>373</v>
      </c>
      <c r="B64" s="73" t="s">
        <v>458</v>
      </c>
      <c r="C64" s="31" t="s">
        <v>71</v>
      </c>
      <c r="D64" s="32" t="s">
        <v>458</v>
      </c>
      <c r="E64" s="33">
        <v>252</v>
      </c>
      <c r="F64" s="34">
        <v>0.53969999999999996</v>
      </c>
      <c r="G64" s="35" t="s">
        <v>452</v>
      </c>
      <c r="H64" s="35" t="s">
        <v>446</v>
      </c>
      <c r="I64" s="36" t="s">
        <v>526</v>
      </c>
      <c r="J64" s="37">
        <v>0.53969999999999996</v>
      </c>
      <c r="K64" s="73" t="s">
        <v>538</v>
      </c>
    </row>
    <row r="65" spans="1:11" x14ac:dyDescent="0.35">
      <c r="A65" s="29" t="s">
        <v>373</v>
      </c>
      <c r="B65" s="30" t="s">
        <v>458</v>
      </c>
      <c r="C65" s="31" t="s">
        <v>72</v>
      </c>
      <c r="D65" s="32" t="s">
        <v>588</v>
      </c>
      <c r="E65" s="33">
        <v>30</v>
      </c>
      <c r="F65" s="34">
        <v>0.63329999999999997</v>
      </c>
      <c r="G65" s="35" t="s">
        <v>517</v>
      </c>
      <c r="H65" s="35" t="s">
        <v>534</v>
      </c>
      <c r="I65" s="36" t="s">
        <v>526</v>
      </c>
      <c r="J65" s="37">
        <v>0.63329999999999997</v>
      </c>
      <c r="K65" s="73" t="s">
        <v>436</v>
      </c>
    </row>
    <row r="66" spans="1:11" x14ac:dyDescent="0.35">
      <c r="A66" s="29" t="s">
        <v>374</v>
      </c>
      <c r="B66" s="73" t="s">
        <v>459</v>
      </c>
      <c r="C66" s="31" t="s">
        <v>73</v>
      </c>
      <c r="D66" s="32" t="s">
        <v>589</v>
      </c>
      <c r="E66" s="33">
        <v>488</v>
      </c>
      <c r="F66" s="34">
        <v>0.54920000000000002</v>
      </c>
      <c r="G66" s="35" t="s">
        <v>452</v>
      </c>
      <c r="H66" s="35" t="s">
        <v>446</v>
      </c>
      <c r="I66" s="36" t="s">
        <v>528</v>
      </c>
      <c r="J66" s="37">
        <v>0.55510000000000004</v>
      </c>
      <c r="K66" s="73" t="s">
        <v>538</v>
      </c>
    </row>
    <row r="67" spans="1:11" x14ac:dyDescent="0.35">
      <c r="A67" s="29" t="s">
        <v>374</v>
      </c>
      <c r="B67" s="73" t="s">
        <v>459</v>
      </c>
      <c r="C67" s="31" t="s">
        <v>74</v>
      </c>
      <c r="D67" s="32" t="s">
        <v>590</v>
      </c>
      <c r="E67" s="33">
        <v>56</v>
      </c>
      <c r="F67" s="34">
        <v>0.60709999999999997</v>
      </c>
      <c r="G67" s="35" t="s">
        <v>452</v>
      </c>
      <c r="H67" s="35" t="s">
        <v>446</v>
      </c>
      <c r="I67" s="36" t="s">
        <v>528</v>
      </c>
      <c r="J67" s="37">
        <v>0.55510000000000004</v>
      </c>
      <c r="K67" s="73" t="s">
        <v>538</v>
      </c>
    </row>
    <row r="68" spans="1:11" x14ac:dyDescent="0.35">
      <c r="A68" s="29" t="s">
        <v>374</v>
      </c>
      <c r="B68" s="73" t="s">
        <v>459</v>
      </c>
      <c r="C68" s="31" t="s">
        <v>75</v>
      </c>
      <c r="D68" s="32" t="s">
        <v>591</v>
      </c>
      <c r="E68" s="33">
        <v>12</v>
      </c>
      <c r="F68" s="34">
        <v>0.58330000000000004</v>
      </c>
      <c r="G68" s="35" t="s">
        <v>452</v>
      </c>
      <c r="H68" s="35" t="s">
        <v>446</v>
      </c>
      <c r="I68" s="36" t="s">
        <v>526</v>
      </c>
      <c r="J68" s="37">
        <v>0.58330000000000004</v>
      </c>
      <c r="K68" s="73" t="s">
        <v>538</v>
      </c>
    </row>
    <row r="69" spans="1:11" x14ac:dyDescent="0.35">
      <c r="A69" s="29" t="s">
        <v>374</v>
      </c>
      <c r="B69" s="73" t="s">
        <v>459</v>
      </c>
      <c r="C69" s="31" t="s">
        <v>76</v>
      </c>
      <c r="D69" s="32" t="s">
        <v>592</v>
      </c>
      <c r="E69" s="33">
        <v>326</v>
      </c>
      <c r="F69" s="34">
        <v>0.40179999999999999</v>
      </c>
      <c r="G69" s="35" t="s">
        <v>452</v>
      </c>
      <c r="H69" s="35" t="s">
        <v>446</v>
      </c>
      <c r="I69" s="36" t="s">
        <v>526</v>
      </c>
      <c r="J69" s="37">
        <v>0.40179999999999999</v>
      </c>
      <c r="K69" s="73" t="s">
        <v>538</v>
      </c>
    </row>
    <row r="70" spans="1:11" x14ac:dyDescent="0.35">
      <c r="A70" s="29" t="s">
        <v>374</v>
      </c>
      <c r="B70" s="73" t="s">
        <v>459</v>
      </c>
      <c r="C70" s="31" t="s">
        <v>77</v>
      </c>
      <c r="D70" s="32" t="s">
        <v>593</v>
      </c>
      <c r="E70" s="33">
        <v>224</v>
      </c>
      <c r="F70" s="34">
        <v>0.5625</v>
      </c>
      <c r="G70" s="35" t="s">
        <v>452</v>
      </c>
      <c r="H70" s="35" t="s">
        <v>446</v>
      </c>
      <c r="I70" s="36" t="s">
        <v>526</v>
      </c>
      <c r="J70" s="37">
        <v>0.5625</v>
      </c>
      <c r="K70" s="73" t="s">
        <v>538</v>
      </c>
    </row>
    <row r="71" spans="1:11" x14ac:dyDescent="0.35">
      <c r="A71" s="29" t="s">
        <v>375</v>
      </c>
      <c r="B71" s="30" t="s">
        <v>460</v>
      </c>
      <c r="C71" s="31" t="s">
        <v>78</v>
      </c>
      <c r="D71" s="32" t="s">
        <v>594</v>
      </c>
      <c r="E71" s="33">
        <v>310</v>
      </c>
      <c r="F71" s="34">
        <v>0.3952</v>
      </c>
      <c r="G71" s="35" t="s">
        <v>446</v>
      </c>
      <c r="H71" s="35" t="s">
        <v>525</v>
      </c>
      <c r="I71" s="36" t="s">
        <v>523</v>
      </c>
      <c r="J71" s="37">
        <v>0.4</v>
      </c>
      <c r="K71" s="73" t="s">
        <v>436</v>
      </c>
    </row>
    <row r="72" spans="1:11" x14ac:dyDescent="0.35">
      <c r="A72" s="29" t="s">
        <v>375</v>
      </c>
      <c r="B72" s="30" t="s">
        <v>460</v>
      </c>
      <c r="C72" s="31" t="s">
        <v>79</v>
      </c>
      <c r="D72" s="32" t="s">
        <v>595</v>
      </c>
      <c r="E72" s="33">
        <v>80</v>
      </c>
      <c r="F72" s="34">
        <v>0.41110000000000002</v>
      </c>
      <c r="G72" s="35" t="s">
        <v>446</v>
      </c>
      <c r="H72" s="35" t="s">
        <v>525</v>
      </c>
      <c r="I72" s="36" t="s">
        <v>523</v>
      </c>
      <c r="J72" s="37">
        <v>0.4</v>
      </c>
      <c r="K72" s="73" t="s">
        <v>436</v>
      </c>
    </row>
    <row r="73" spans="1:11" x14ac:dyDescent="0.35">
      <c r="A73" s="29" t="s">
        <v>376</v>
      </c>
      <c r="B73" s="73" t="s">
        <v>461</v>
      </c>
      <c r="C73" s="31" t="s">
        <v>80</v>
      </c>
      <c r="D73" s="32" t="s">
        <v>596</v>
      </c>
      <c r="E73" s="33">
        <v>510</v>
      </c>
      <c r="F73" s="34">
        <v>0.43330000000000002</v>
      </c>
      <c r="G73" s="35" t="s">
        <v>452</v>
      </c>
      <c r="H73" s="35" t="s">
        <v>446</v>
      </c>
      <c r="I73" s="36" t="s">
        <v>523</v>
      </c>
      <c r="J73" s="37">
        <v>0.45350000000000001</v>
      </c>
      <c r="K73" s="73" t="s">
        <v>538</v>
      </c>
    </row>
    <row r="74" spans="1:11" ht="43.5" x14ac:dyDescent="0.35">
      <c r="A74" s="29" t="s">
        <v>376</v>
      </c>
      <c r="B74" s="73" t="s">
        <v>461</v>
      </c>
      <c r="C74" s="31" t="s">
        <v>81</v>
      </c>
      <c r="D74" s="32" t="s">
        <v>597</v>
      </c>
      <c r="E74" s="33" t="s">
        <v>598</v>
      </c>
      <c r="F74" s="34">
        <v>0.83330000000000004</v>
      </c>
      <c r="G74" s="35" t="s">
        <v>452</v>
      </c>
      <c r="H74" s="35" t="s">
        <v>446</v>
      </c>
      <c r="I74" s="36" t="s">
        <v>523</v>
      </c>
      <c r="J74" s="37">
        <v>0.45350000000000001</v>
      </c>
      <c r="K74" s="74" t="s">
        <v>855</v>
      </c>
    </row>
    <row r="75" spans="1:11" x14ac:dyDescent="0.35">
      <c r="A75" s="29" t="s">
        <v>376</v>
      </c>
      <c r="B75" s="73" t="s">
        <v>461</v>
      </c>
      <c r="C75" s="31" t="s">
        <v>82</v>
      </c>
      <c r="D75" s="32" t="s">
        <v>599</v>
      </c>
      <c r="E75" s="33">
        <v>1722</v>
      </c>
      <c r="F75" s="34">
        <v>0.35709999999999997</v>
      </c>
      <c r="G75" s="35" t="s">
        <v>452</v>
      </c>
      <c r="H75" s="35" t="s">
        <v>446</v>
      </c>
      <c r="I75" s="36" t="s">
        <v>523</v>
      </c>
      <c r="J75" s="37">
        <v>0.45350000000000001</v>
      </c>
      <c r="K75" s="73" t="s">
        <v>538</v>
      </c>
    </row>
    <row r="76" spans="1:11" x14ac:dyDescent="0.35">
      <c r="A76" s="29" t="s">
        <v>376</v>
      </c>
      <c r="B76" s="73" t="s">
        <v>461</v>
      </c>
      <c r="C76" s="31" t="s">
        <v>83</v>
      </c>
      <c r="D76" s="32" t="s">
        <v>600</v>
      </c>
      <c r="E76" s="33">
        <v>402</v>
      </c>
      <c r="F76" s="34">
        <v>0.45019999999999999</v>
      </c>
      <c r="G76" s="35" t="s">
        <v>452</v>
      </c>
      <c r="H76" s="35" t="s">
        <v>446</v>
      </c>
      <c r="I76" s="36" t="s">
        <v>523</v>
      </c>
      <c r="J76" s="37">
        <v>0.45350000000000001</v>
      </c>
      <c r="K76" s="73" t="s">
        <v>538</v>
      </c>
    </row>
    <row r="77" spans="1:11" x14ac:dyDescent="0.35">
      <c r="A77" s="29" t="s">
        <v>376</v>
      </c>
      <c r="B77" s="73" t="s">
        <v>461</v>
      </c>
      <c r="C77" s="31" t="s">
        <v>84</v>
      </c>
      <c r="D77" s="32" t="s">
        <v>601</v>
      </c>
      <c r="E77" s="33">
        <v>467</v>
      </c>
      <c r="F77" s="34">
        <v>0.52680000000000005</v>
      </c>
      <c r="G77" s="35" t="s">
        <v>452</v>
      </c>
      <c r="H77" s="35" t="s">
        <v>446</v>
      </c>
      <c r="I77" s="36" t="s">
        <v>523</v>
      </c>
      <c r="J77" s="37">
        <v>0.45350000000000001</v>
      </c>
      <c r="K77" s="73" t="s">
        <v>538</v>
      </c>
    </row>
    <row r="78" spans="1:11" x14ac:dyDescent="0.35">
      <c r="A78" s="29" t="s">
        <v>376</v>
      </c>
      <c r="B78" s="73" t="s">
        <v>461</v>
      </c>
      <c r="C78" s="31" t="s">
        <v>85</v>
      </c>
      <c r="D78" s="32" t="s">
        <v>602</v>
      </c>
      <c r="E78" s="33">
        <v>696</v>
      </c>
      <c r="F78" s="34">
        <v>0.44829999999999998</v>
      </c>
      <c r="G78" s="35" t="s">
        <v>452</v>
      </c>
      <c r="H78" s="35" t="s">
        <v>446</v>
      </c>
      <c r="I78" s="36" t="s">
        <v>523</v>
      </c>
      <c r="J78" s="37">
        <v>0.45350000000000001</v>
      </c>
      <c r="K78" s="73" t="s">
        <v>538</v>
      </c>
    </row>
    <row r="79" spans="1:11" x14ac:dyDescent="0.35">
      <c r="A79" s="29" t="s">
        <v>376</v>
      </c>
      <c r="B79" s="73" t="s">
        <v>461</v>
      </c>
      <c r="C79" s="31" t="s">
        <v>86</v>
      </c>
      <c r="D79" s="32" t="s">
        <v>603</v>
      </c>
      <c r="E79" s="33">
        <v>477</v>
      </c>
      <c r="F79" s="34">
        <v>0.6038</v>
      </c>
      <c r="G79" s="35" t="s">
        <v>452</v>
      </c>
      <c r="H79" s="35" t="s">
        <v>446</v>
      </c>
      <c r="I79" s="36" t="s">
        <v>523</v>
      </c>
      <c r="J79" s="37">
        <v>0.45350000000000001</v>
      </c>
      <c r="K79" s="73" t="s">
        <v>538</v>
      </c>
    </row>
    <row r="80" spans="1:11" x14ac:dyDescent="0.35">
      <c r="A80" s="29" t="s">
        <v>376</v>
      </c>
      <c r="B80" s="73" t="s">
        <v>461</v>
      </c>
      <c r="C80" s="31" t="s">
        <v>87</v>
      </c>
      <c r="D80" s="32" t="s">
        <v>604</v>
      </c>
      <c r="E80" s="33">
        <v>489</v>
      </c>
      <c r="F80" s="34">
        <v>0.47849999999999998</v>
      </c>
      <c r="G80" s="35" t="s">
        <v>452</v>
      </c>
      <c r="H80" s="35" t="s">
        <v>446</v>
      </c>
      <c r="I80" s="36" t="s">
        <v>523</v>
      </c>
      <c r="J80" s="37">
        <v>0.45350000000000001</v>
      </c>
      <c r="K80" s="73" t="s">
        <v>538</v>
      </c>
    </row>
    <row r="81" spans="1:11" x14ac:dyDescent="0.35">
      <c r="A81" s="29" t="s">
        <v>376</v>
      </c>
      <c r="B81" s="73" t="s">
        <v>461</v>
      </c>
      <c r="C81" s="31" t="s">
        <v>88</v>
      </c>
      <c r="D81" s="32" t="s">
        <v>605</v>
      </c>
      <c r="E81" s="33">
        <v>439</v>
      </c>
      <c r="F81" s="34">
        <v>0.64690000000000003</v>
      </c>
      <c r="G81" s="35" t="s">
        <v>452</v>
      </c>
      <c r="H81" s="35" t="s">
        <v>446</v>
      </c>
      <c r="I81" s="36" t="s">
        <v>523</v>
      </c>
      <c r="J81" s="37">
        <v>0.45350000000000001</v>
      </c>
      <c r="K81" s="73" t="s">
        <v>538</v>
      </c>
    </row>
    <row r="82" spans="1:11" x14ac:dyDescent="0.35">
      <c r="A82" s="29" t="s">
        <v>376</v>
      </c>
      <c r="B82" s="73" t="s">
        <v>461</v>
      </c>
      <c r="C82" s="31" t="s">
        <v>89</v>
      </c>
      <c r="D82" s="32" t="s">
        <v>606</v>
      </c>
      <c r="E82" s="33">
        <v>636</v>
      </c>
      <c r="F82" s="34">
        <v>0.41510000000000002</v>
      </c>
      <c r="G82" s="35" t="s">
        <v>452</v>
      </c>
      <c r="H82" s="35" t="s">
        <v>446</v>
      </c>
      <c r="I82" s="36" t="s">
        <v>523</v>
      </c>
      <c r="J82" s="37">
        <v>0.45350000000000001</v>
      </c>
      <c r="K82" s="73" t="s">
        <v>538</v>
      </c>
    </row>
    <row r="83" spans="1:11" x14ac:dyDescent="0.35">
      <c r="A83" s="29" t="s">
        <v>377</v>
      </c>
      <c r="B83" s="30" t="s">
        <v>462</v>
      </c>
      <c r="C83" s="31" t="s">
        <v>90</v>
      </c>
      <c r="D83" s="32" t="s">
        <v>607</v>
      </c>
      <c r="E83" s="33">
        <v>156</v>
      </c>
      <c r="F83" s="34">
        <v>0.5</v>
      </c>
      <c r="G83" s="35" t="s">
        <v>446</v>
      </c>
      <c r="H83" s="35" t="s">
        <v>525</v>
      </c>
      <c r="I83" s="36" t="s">
        <v>528</v>
      </c>
      <c r="J83" s="37">
        <v>0.50280000000000002</v>
      </c>
      <c r="K83" s="73" t="s">
        <v>436</v>
      </c>
    </row>
    <row r="84" spans="1:11" x14ac:dyDescent="0.35">
      <c r="A84" s="29" t="s">
        <v>377</v>
      </c>
      <c r="B84" s="30" t="s">
        <v>462</v>
      </c>
      <c r="C84" s="31" t="s">
        <v>91</v>
      </c>
      <c r="D84" s="32" t="s">
        <v>608</v>
      </c>
      <c r="E84" s="33">
        <v>331</v>
      </c>
      <c r="F84" s="34">
        <v>0.45860000000000001</v>
      </c>
      <c r="G84" s="35" t="s">
        <v>446</v>
      </c>
      <c r="H84" s="35" t="s">
        <v>525</v>
      </c>
      <c r="I84" s="36" t="s">
        <v>528</v>
      </c>
      <c r="J84" s="37">
        <v>0.50280000000000002</v>
      </c>
      <c r="K84" s="73" t="s">
        <v>436</v>
      </c>
    </row>
    <row r="85" spans="1:11" x14ac:dyDescent="0.35">
      <c r="A85" s="29" t="s">
        <v>377</v>
      </c>
      <c r="B85" s="30" t="s">
        <v>462</v>
      </c>
      <c r="C85" s="31" t="s">
        <v>92</v>
      </c>
      <c r="D85" s="32" t="s">
        <v>609</v>
      </c>
      <c r="E85" s="33">
        <v>327</v>
      </c>
      <c r="F85" s="34">
        <v>0.40849999999999997</v>
      </c>
      <c r="G85" s="35" t="s">
        <v>446</v>
      </c>
      <c r="H85" s="35" t="s">
        <v>525</v>
      </c>
      <c r="I85" s="36" t="s">
        <v>528</v>
      </c>
      <c r="J85" s="37">
        <v>0.50280000000000002</v>
      </c>
      <c r="K85" s="73" t="s">
        <v>436</v>
      </c>
    </row>
    <row r="86" spans="1:11" x14ac:dyDescent="0.35">
      <c r="A86" s="29" t="s">
        <v>377</v>
      </c>
      <c r="B86" s="30" t="s">
        <v>462</v>
      </c>
      <c r="C86" s="31" t="s">
        <v>93</v>
      </c>
      <c r="D86" s="32" t="s">
        <v>610</v>
      </c>
      <c r="E86" s="33">
        <v>466</v>
      </c>
      <c r="F86" s="34">
        <v>0.45219999999999999</v>
      </c>
      <c r="G86" s="35" t="s">
        <v>446</v>
      </c>
      <c r="H86" s="35" t="s">
        <v>525</v>
      </c>
      <c r="I86" s="36" t="s">
        <v>528</v>
      </c>
      <c r="J86" s="37">
        <v>0.50280000000000002</v>
      </c>
      <c r="K86" s="73" t="s">
        <v>436</v>
      </c>
    </row>
    <row r="87" spans="1:11" x14ac:dyDescent="0.35">
      <c r="A87" s="29" t="s">
        <v>377</v>
      </c>
      <c r="B87" s="30" t="s">
        <v>462</v>
      </c>
      <c r="C87" s="31" t="s">
        <v>94</v>
      </c>
      <c r="D87" s="32" t="s">
        <v>611</v>
      </c>
      <c r="E87" s="33">
        <v>420</v>
      </c>
      <c r="F87" s="34">
        <v>0.495</v>
      </c>
      <c r="G87" s="35" t="s">
        <v>446</v>
      </c>
      <c r="H87" s="35" t="s">
        <v>525</v>
      </c>
      <c r="I87" s="36" t="s">
        <v>528</v>
      </c>
      <c r="J87" s="37">
        <v>0.50280000000000002</v>
      </c>
      <c r="K87" s="73" t="s">
        <v>436</v>
      </c>
    </row>
    <row r="88" spans="1:11" x14ac:dyDescent="0.35">
      <c r="A88" s="29" t="s">
        <v>377</v>
      </c>
      <c r="B88" s="30" t="s">
        <v>462</v>
      </c>
      <c r="C88" s="31" t="s">
        <v>95</v>
      </c>
      <c r="D88" s="32" t="s">
        <v>612</v>
      </c>
      <c r="E88" s="33">
        <v>372</v>
      </c>
      <c r="F88" s="34">
        <v>0.63139999999999996</v>
      </c>
      <c r="G88" s="35" t="s">
        <v>446</v>
      </c>
      <c r="H88" s="35" t="s">
        <v>525</v>
      </c>
      <c r="I88" s="36" t="s">
        <v>528</v>
      </c>
      <c r="J88" s="37">
        <v>0.50280000000000002</v>
      </c>
      <c r="K88" s="73" t="s">
        <v>436</v>
      </c>
    </row>
    <row r="89" spans="1:11" x14ac:dyDescent="0.35">
      <c r="A89" s="29" t="s">
        <v>377</v>
      </c>
      <c r="B89" s="30" t="s">
        <v>462</v>
      </c>
      <c r="C89" s="31" t="s">
        <v>96</v>
      </c>
      <c r="D89" s="32" t="s">
        <v>613</v>
      </c>
      <c r="E89" s="33">
        <v>150</v>
      </c>
      <c r="F89" s="34">
        <v>0.50700000000000001</v>
      </c>
      <c r="G89" s="35" t="s">
        <v>446</v>
      </c>
      <c r="H89" s="35" t="s">
        <v>525</v>
      </c>
      <c r="I89" s="36" t="s">
        <v>528</v>
      </c>
      <c r="J89" s="37">
        <v>0.50280000000000002</v>
      </c>
      <c r="K89" s="73" t="s">
        <v>436</v>
      </c>
    </row>
    <row r="90" spans="1:11" x14ac:dyDescent="0.35">
      <c r="A90" s="29" t="s">
        <v>377</v>
      </c>
      <c r="B90" s="30" t="s">
        <v>462</v>
      </c>
      <c r="C90" s="31" t="s">
        <v>97</v>
      </c>
      <c r="D90" s="32" t="s">
        <v>614</v>
      </c>
      <c r="E90" s="33">
        <v>165</v>
      </c>
      <c r="F90" s="34">
        <v>0.40379999999999999</v>
      </c>
      <c r="G90" s="35" t="s">
        <v>446</v>
      </c>
      <c r="H90" s="35" t="s">
        <v>525</v>
      </c>
      <c r="I90" s="36" t="s">
        <v>528</v>
      </c>
      <c r="J90" s="37">
        <v>0.50280000000000002</v>
      </c>
      <c r="K90" s="73" t="s">
        <v>436</v>
      </c>
    </row>
    <row r="91" spans="1:11" x14ac:dyDescent="0.35">
      <c r="A91" s="29" t="s">
        <v>377</v>
      </c>
      <c r="B91" s="30" t="s">
        <v>462</v>
      </c>
      <c r="C91" s="31" t="s">
        <v>98</v>
      </c>
      <c r="D91" s="32" t="s">
        <v>615</v>
      </c>
      <c r="E91" s="33">
        <v>269</v>
      </c>
      <c r="F91" s="34">
        <v>0.66400000000000003</v>
      </c>
      <c r="G91" s="35" t="s">
        <v>446</v>
      </c>
      <c r="H91" s="35" t="s">
        <v>525</v>
      </c>
      <c r="I91" s="36" t="s">
        <v>528</v>
      </c>
      <c r="J91" s="37">
        <v>0.50280000000000002</v>
      </c>
      <c r="K91" s="73" t="s">
        <v>436</v>
      </c>
    </row>
    <row r="92" spans="1:11" x14ac:dyDescent="0.35">
      <c r="A92" s="29" t="s">
        <v>378</v>
      </c>
      <c r="B92" s="30" t="s">
        <v>463</v>
      </c>
      <c r="C92" s="31" t="s">
        <v>99</v>
      </c>
      <c r="D92" s="32" t="s">
        <v>616</v>
      </c>
      <c r="E92" s="33">
        <v>380</v>
      </c>
      <c r="F92" s="34">
        <v>0.54469999999999996</v>
      </c>
      <c r="G92" s="35" t="s">
        <v>446</v>
      </c>
      <c r="H92" s="35" t="s">
        <v>525</v>
      </c>
      <c r="I92" s="36" t="s">
        <v>528</v>
      </c>
      <c r="J92" s="37">
        <v>0.54800000000000004</v>
      </c>
      <c r="K92" s="73" t="s">
        <v>436</v>
      </c>
    </row>
    <row r="93" spans="1:11" x14ac:dyDescent="0.35">
      <c r="A93" s="29" t="s">
        <v>378</v>
      </c>
      <c r="B93" s="30" t="s">
        <v>463</v>
      </c>
      <c r="C93" s="31" t="s">
        <v>100</v>
      </c>
      <c r="D93" s="32" t="s">
        <v>617</v>
      </c>
      <c r="E93" s="33">
        <v>435</v>
      </c>
      <c r="F93" s="34">
        <v>0.55630000000000002</v>
      </c>
      <c r="G93" s="35" t="s">
        <v>446</v>
      </c>
      <c r="H93" s="35" t="s">
        <v>525</v>
      </c>
      <c r="I93" s="36" t="s">
        <v>528</v>
      </c>
      <c r="J93" s="37">
        <v>0.54800000000000004</v>
      </c>
      <c r="K93" s="73" t="s">
        <v>436</v>
      </c>
    </row>
    <row r="94" spans="1:11" x14ac:dyDescent="0.35">
      <c r="A94" s="29" t="s">
        <v>378</v>
      </c>
      <c r="B94" s="30" t="s">
        <v>463</v>
      </c>
      <c r="C94" s="31" t="s">
        <v>101</v>
      </c>
      <c r="D94" s="32" t="s">
        <v>600</v>
      </c>
      <c r="E94" s="33">
        <v>497</v>
      </c>
      <c r="F94" s="34">
        <v>0.54330000000000001</v>
      </c>
      <c r="G94" s="35" t="s">
        <v>446</v>
      </c>
      <c r="H94" s="35" t="s">
        <v>525</v>
      </c>
      <c r="I94" s="36" t="s">
        <v>528</v>
      </c>
      <c r="J94" s="37">
        <v>0.54800000000000004</v>
      </c>
      <c r="K94" s="73" t="s">
        <v>436</v>
      </c>
    </row>
    <row r="95" spans="1:11" x14ac:dyDescent="0.35">
      <c r="A95" s="29" t="s">
        <v>379</v>
      </c>
      <c r="B95" s="30" t="s">
        <v>464</v>
      </c>
      <c r="C95" s="31" t="s">
        <v>102</v>
      </c>
      <c r="D95" s="32" t="s">
        <v>618</v>
      </c>
      <c r="E95" s="33">
        <v>489</v>
      </c>
      <c r="F95" s="34">
        <v>0.6421</v>
      </c>
      <c r="G95" s="35" t="s">
        <v>446</v>
      </c>
      <c r="H95" s="35" t="s">
        <v>525</v>
      </c>
      <c r="I95" s="36" t="s">
        <v>528</v>
      </c>
      <c r="J95" s="37">
        <v>0.51229999999999998</v>
      </c>
      <c r="K95" s="73" t="s">
        <v>436</v>
      </c>
    </row>
    <row r="96" spans="1:11" x14ac:dyDescent="0.35">
      <c r="A96" s="29" t="s">
        <v>379</v>
      </c>
      <c r="B96" s="30" t="s">
        <v>464</v>
      </c>
      <c r="C96" s="31" t="s">
        <v>103</v>
      </c>
      <c r="D96" s="32" t="s">
        <v>619</v>
      </c>
      <c r="E96" s="33">
        <v>81</v>
      </c>
      <c r="F96" s="34">
        <v>0.35799999999999998</v>
      </c>
      <c r="G96" s="35" t="s">
        <v>446</v>
      </c>
      <c r="H96" s="35" t="s">
        <v>525</v>
      </c>
      <c r="I96" s="36" t="s">
        <v>528</v>
      </c>
      <c r="J96" s="37">
        <v>0.51229999999999998</v>
      </c>
      <c r="K96" s="73" t="s">
        <v>436</v>
      </c>
    </row>
    <row r="97" spans="1:11" x14ac:dyDescent="0.35">
      <c r="A97" s="29" t="s">
        <v>379</v>
      </c>
      <c r="B97" s="30" t="s">
        <v>464</v>
      </c>
      <c r="C97" s="31" t="s">
        <v>104</v>
      </c>
      <c r="D97" s="32" t="s">
        <v>620</v>
      </c>
      <c r="E97" s="33">
        <v>426</v>
      </c>
      <c r="F97" s="34">
        <v>0.45069999999999999</v>
      </c>
      <c r="G97" s="35" t="s">
        <v>446</v>
      </c>
      <c r="H97" s="35" t="s">
        <v>525</v>
      </c>
      <c r="I97" s="36" t="s">
        <v>528</v>
      </c>
      <c r="J97" s="37">
        <v>0.51229999999999998</v>
      </c>
      <c r="K97" s="73" t="s">
        <v>436</v>
      </c>
    </row>
    <row r="98" spans="1:11" x14ac:dyDescent="0.35">
      <c r="A98" s="29" t="s">
        <v>379</v>
      </c>
      <c r="B98" s="30" t="s">
        <v>464</v>
      </c>
      <c r="C98" s="31" t="s">
        <v>105</v>
      </c>
      <c r="D98" s="32" t="s">
        <v>621</v>
      </c>
      <c r="E98" s="33">
        <v>509</v>
      </c>
      <c r="F98" s="34">
        <v>0.4637</v>
      </c>
      <c r="G98" s="35" t="s">
        <v>446</v>
      </c>
      <c r="H98" s="35" t="s">
        <v>525</v>
      </c>
      <c r="I98" s="36" t="s">
        <v>528</v>
      </c>
      <c r="J98" s="37">
        <v>0.51229999999999998</v>
      </c>
      <c r="K98" s="73" t="s">
        <v>436</v>
      </c>
    </row>
    <row r="99" spans="1:11" x14ac:dyDescent="0.35">
      <c r="A99" s="29" t="s">
        <v>379</v>
      </c>
      <c r="B99" s="30" t="s">
        <v>464</v>
      </c>
      <c r="C99" s="31" t="s">
        <v>106</v>
      </c>
      <c r="D99" s="32" t="s">
        <v>622</v>
      </c>
      <c r="E99" s="33">
        <v>453</v>
      </c>
      <c r="F99" s="34">
        <v>0.49669999999999997</v>
      </c>
      <c r="G99" s="35" t="s">
        <v>446</v>
      </c>
      <c r="H99" s="35" t="s">
        <v>525</v>
      </c>
      <c r="I99" s="36" t="s">
        <v>550</v>
      </c>
      <c r="J99" s="37">
        <v>0.54339999999999999</v>
      </c>
      <c r="K99" s="73" t="s">
        <v>436</v>
      </c>
    </row>
    <row r="100" spans="1:11" x14ac:dyDescent="0.35">
      <c r="A100" s="29" t="s">
        <v>379</v>
      </c>
      <c r="B100" s="30" t="s">
        <v>464</v>
      </c>
      <c r="C100" s="31" t="s">
        <v>107</v>
      </c>
      <c r="D100" s="32" t="s">
        <v>623</v>
      </c>
      <c r="E100" s="33">
        <v>260</v>
      </c>
      <c r="F100" s="34">
        <v>0.58460000000000001</v>
      </c>
      <c r="G100" s="35" t="s">
        <v>446</v>
      </c>
      <c r="H100" s="35" t="s">
        <v>525</v>
      </c>
      <c r="I100" s="36" t="s">
        <v>550</v>
      </c>
      <c r="J100" s="37">
        <v>0.54339999999999999</v>
      </c>
      <c r="K100" s="73" t="s">
        <v>436</v>
      </c>
    </row>
    <row r="101" spans="1:11" x14ac:dyDescent="0.35">
      <c r="A101" s="29" t="s">
        <v>379</v>
      </c>
      <c r="B101" s="30" t="s">
        <v>464</v>
      </c>
      <c r="C101" s="31" t="s">
        <v>108</v>
      </c>
      <c r="D101" s="32" t="s">
        <v>624</v>
      </c>
      <c r="E101" s="33">
        <v>380</v>
      </c>
      <c r="F101" s="34">
        <v>0.66579999999999995</v>
      </c>
      <c r="G101" s="35" t="s">
        <v>446</v>
      </c>
      <c r="H101" s="35" t="s">
        <v>525</v>
      </c>
      <c r="I101" s="36" t="s">
        <v>550</v>
      </c>
      <c r="J101" s="37">
        <v>0.54339999999999999</v>
      </c>
      <c r="K101" s="73" t="s">
        <v>436</v>
      </c>
    </row>
    <row r="102" spans="1:11" x14ac:dyDescent="0.35">
      <c r="A102" s="29" t="s">
        <v>379</v>
      </c>
      <c r="B102" s="30" t="s">
        <v>464</v>
      </c>
      <c r="C102" s="31" t="s">
        <v>109</v>
      </c>
      <c r="D102" s="32" t="s">
        <v>625</v>
      </c>
      <c r="E102" s="33">
        <v>475</v>
      </c>
      <c r="F102" s="34">
        <v>0.46739999999999998</v>
      </c>
      <c r="G102" s="35" t="s">
        <v>446</v>
      </c>
      <c r="H102" s="35" t="s">
        <v>525</v>
      </c>
      <c r="I102" s="36" t="s">
        <v>550</v>
      </c>
      <c r="J102" s="37">
        <v>0.54339999999999999</v>
      </c>
      <c r="K102" s="73" t="s">
        <v>436</v>
      </c>
    </row>
    <row r="103" spans="1:11" x14ac:dyDescent="0.35">
      <c r="A103" s="29" t="s">
        <v>380</v>
      </c>
      <c r="B103" s="30" t="s">
        <v>465</v>
      </c>
      <c r="C103" s="31" t="s">
        <v>110</v>
      </c>
      <c r="D103" s="32" t="s">
        <v>626</v>
      </c>
      <c r="E103" s="33">
        <v>77</v>
      </c>
      <c r="F103" s="34">
        <v>0.50649999999999995</v>
      </c>
      <c r="G103" s="35" t="s">
        <v>434</v>
      </c>
      <c r="H103" s="35" t="s">
        <v>522</v>
      </c>
      <c r="I103" s="36" t="s">
        <v>526</v>
      </c>
      <c r="J103" s="37">
        <v>0.50649999999999995</v>
      </c>
      <c r="K103" s="73" t="s">
        <v>436</v>
      </c>
    </row>
    <row r="104" spans="1:11" x14ac:dyDescent="0.35">
      <c r="A104" s="29" t="s">
        <v>380</v>
      </c>
      <c r="B104" s="30" t="s">
        <v>465</v>
      </c>
      <c r="C104" s="31" t="s">
        <v>111</v>
      </c>
      <c r="D104" s="32" t="s">
        <v>627</v>
      </c>
      <c r="E104" s="33">
        <v>204</v>
      </c>
      <c r="F104" s="34">
        <v>0.49020000000000002</v>
      </c>
      <c r="G104" s="35" t="s">
        <v>434</v>
      </c>
      <c r="H104" s="35" t="s">
        <v>522</v>
      </c>
      <c r="I104" s="36" t="s">
        <v>526</v>
      </c>
      <c r="J104" s="37">
        <v>0.49020000000000002</v>
      </c>
      <c r="K104" s="73" t="s">
        <v>436</v>
      </c>
    </row>
    <row r="105" spans="1:11" x14ac:dyDescent="0.35">
      <c r="A105" s="29" t="s">
        <v>381</v>
      </c>
      <c r="B105" s="30" t="s">
        <v>466</v>
      </c>
      <c r="C105" s="31" t="s">
        <v>112</v>
      </c>
      <c r="D105" s="32" t="s">
        <v>628</v>
      </c>
      <c r="E105" s="33">
        <v>85</v>
      </c>
      <c r="F105" s="34">
        <v>0.55289999999999995</v>
      </c>
      <c r="G105" s="35" t="s">
        <v>446</v>
      </c>
      <c r="H105" s="35" t="s">
        <v>525</v>
      </c>
      <c r="I105" s="36" t="s">
        <v>523</v>
      </c>
      <c r="J105" s="37">
        <v>0.57889999999999997</v>
      </c>
      <c r="K105" s="73" t="s">
        <v>436</v>
      </c>
    </row>
    <row r="106" spans="1:11" x14ac:dyDescent="0.35">
      <c r="A106" s="29" t="s">
        <v>381</v>
      </c>
      <c r="B106" s="30" t="s">
        <v>466</v>
      </c>
      <c r="C106" s="31" t="s">
        <v>113</v>
      </c>
      <c r="D106" s="32" t="s">
        <v>629</v>
      </c>
      <c r="E106" s="33">
        <v>322</v>
      </c>
      <c r="F106" s="34">
        <v>0.52800000000000002</v>
      </c>
      <c r="G106" s="35" t="s">
        <v>446</v>
      </c>
      <c r="H106" s="35" t="s">
        <v>525</v>
      </c>
      <c r="I106" s="36" t="s">
        <v>523</v>
      </c>
      <c r="J106" s="37">
        <v>0.57889999999999997</v>
      </c>
      <c r="K106" s="73" t="s">
        <v>436</v>
      </c>
    </row>
    <row r="107" spans="1:11" x14ac:dyDescent="0.35">
      <c r="A107" s="29" t="s">
        <v>381</v>
      </c>
      <c r="B107" s="30" t="s">
        <v>466</v>
      </c>
      <c r="C107" s="31" t="s">
        <v>114</v>
      </c>
      <c r="D107" s="32" t="s">
        <v>630</v>
      </c>
      <c r="E107" s="33">
        <v>458</v>
      </c>
      <c r="F107" s="34">
        <v>0.5393</v>
      </c>
      <c r="G107" s="35" t="s">
        <v>446</v>
      </c>
      <c r="H107" s="35" t="s">
        <v>525</v>
      </c>
      <c r="I107" s="36" t="s">
        <v>523</v>
      </c>
      <c r="J107" s="37">
        <v>0.57889999999999997</v>
      </c>
      <c r="K107" s="73" t="s">
        <v>436</v>
      </c>
    </row>
    <row r="108" spans="1:11" x14ac:dyDescent="0.35">
      <c r="A108" s="29" t="s">
        <v>381</v>
      </c>
      <c r="B108" s="30" t="s">
        <v>466</v>
      </c>
      <c r="C108" s="31" t="s">
        <v>115</v>
      </c>
      <c r="D108" s="32" t="s">
        <v>631</v>
      </c>
      <c r="E108" s="33">
        <v>424</v>
      </c>
      <c r="F108" s="34">
        <v>0.59430000000000005</v>
      </c>
      <c r="G108" s="35" t="s">
        <v>446</v>
      </c>
      <c r="H108" s="35" t="s">
        <v>525</v>
      </c>
      <c r="I108" s="36" t="s">
        <v>523</v>
      </c>
      <c r="J108" s="37">
        <v>0.57889999999999997</v>
      </c>
      <c r="K108" s="73" t="s">
        <v>436</v>
      </c>
    </row>
    <row r="109" spans="1:11" x14ac:dyDescent="0.35">
      <c r="A109" s="29" t="s">
        <v>381</v>
      </c>
      <c r="B109" s="30" t="s">
        <v>466</v>
      </c>
      <c r="C109" s="31" t="s">
        <v>116</v>
      </c>
      <c r="D109" s="32" t="s">
        <v>632</v>
      </c>
      <c r="E109" s="33">
        <v>642</v>
      </c>
      <c r="F109" s="34">
        <v>0.47349999999999998</v>
      </c>
      <c r="G109" s="35" t="s">
        <v>446</v>
      </c>
      <c r="H109" s="35" t="s">
        <v>525</v>
      </c>
      <c r="I109" s="36" t="s">
        <v>523</v>
      </c>
      <c r="J109" s="37">
        <v>0.57889999999999997</v>
      </c>
      <c r="K109" s="73" t="s">
        <v>436</v>
      </c>
    </row>
    <row r="110" spans="1:11" x14ac:dyDescent="0.35">
      <c r="A110" s="29" t="s">
        <v>381</v>
      </c>
      <c r="B110" s="30" t="s">
        <v>466</v>
      </c>
      <c r="C110" s="31" t="s">
        <v>117</v>
      </c>
      <c r="D110" s="32" t="s">
        <v>633</v>
      </c>
      <c r="E110" s="33">
        <v>303</v>
      </c>
      <c r="F110" s="34">
        <v>0.56110000000000004</v>
      </c>
      <c r="G110" s="35" t="s">
        <v>446</v>
      </c>
      <c r="H110" s="35" t="s">
        <v>525</v>
      </c>
      <c r="I110" s="36" t="s">
        <v>523</v>
      </c>
      <c r="J110" s="37">
        <v>0.57889999999999997</v>
      </c>
      <c r="K110" s="73" t="s">
        <v>436</v>
      </c>
    </row>
    <row r="111" spans="1:11" x14ac:dyDescent="0.35">
      <c r="A111" s="29" t="s">
        <v>381</v>
      </c>
      <c r="B111" s="30" t="s">
        <v>466</v>
      </c>
      <c r="C111" s="31" t="s">
        <v>118</v>
      </c>
      <c r="D111" s="32" t="s">
        <v>634</v>
      </c>
      <c r="E111" s="33">
        <v>25</v>
      </c>
      <c r="F111" s="34">
        <v>0.88</v>
      </c>
      <c r="G111" s="35" t="s">
        <v>446</v>
      </c>
      <c r="H111" s="35" t="s">
        <v>525</v>
      </c>
      <c r="I111" s="36" t="s">
        <v>523</v>
      </c>
      <c r="J111" s="37">
        <v>0.57889999999999997</v>
      </c>
      <c r="K111" s="73" t="s">
        <v>436</v>
      </c>
    </row>
    <row r="112" spans="1:11" x14ac:dyDescent="0.35">
      <c r="A112" s="29" t="s">
        <v>381</v>
      </c>
      <c r="B112" s="30" t="s">
        <v>466</v>
      </c>
      <c r="C112" s="31" t="s">
        <v>119</v>
      </c>
      <c r="D112" s="32" t="s">
        <v>635</v>
      </c>
      <c r="E112" s="33">
        <v>648</v>
      </c>
      <c r="F112" s="34">
        <v>0.72689999999999999</v>
      </c>
      <c r="G112" s="35" t="s">
        <v>446</v>
      </c>
      <c r="H112" s="35" t="s">
        <v>525</v>
      </c>
      <c r="I112" s="36" t="s">
        <v>523</v>
      </c>
      <c r="J112" s="37">
        <v>0.57889999999999997</v>
      </c>
      <c r="K112" s="73" t="s">
        <v>436</v>
      </c>
    </row>
    <row r="113" spans="1:11" x14ac:dyDescent="0.35">
      <c r="A113" s="29" t="s">
        <v>382</v>
      </c>
      <c r="B113" s="73" t="s">
        <v>467</v>
      </c>
      <c r="C113" s="31" t="s">
        <v>120</v>
      </c>
      <c r="D113" s="32" t="s">
        <v>636</v>
      </c>
      <c r="E113" s="33">
        <v>250</v>
      </c>
      <c r="F113" s="34">
        <v>0.52</v>
      </c>
      <c r="G113" s="35" t="s">
        <v>452</v>
      </c>
      <c r="H113" s="35" t="s">
        <v>446</v>
      </c>
      <c r="I113" s="36" t="s">
        <v>523</v>
      </c>
      <c r="J113" s="37">
        <v>0.52</v>
      </c>
      <c r="K113" s="73" t="s">
        <v>538</v>
      </c>
    </row>
    <row r="114" spans="1:11" x14ac:dyDescent="0.35">
      <c r="A114" s="29" t="s">
        <v>383</v>
      </c>
      <c r="B114" s="30" t="s">
        <v>468</v>
      </c>
      <c r="C114" s="31" t="s">
        <v>121</v>
      </c>
      <c r="D114" s="32" t="s">
        <v>637</v>
      </c>
      <c r="E114" s="33">
        <v>245</v>
      </c>
      <c r="F114" s="34">
        <v>0.61219999999999997</v>
      </c>
      <c r="G114" s="35" t="s">
        <v>434</v>
      </c>
      <c r="H114" s="35" t="s">
        <v>522</v>
      </c>
      <c r="I114" s="36" t="s">
        <v>528</v>
      </c>
      <c r="J114" s="37">
        <v>0.46829999999999999</v>
      </c>
      <c r="K114" s="73" t="s">
        <v>436</v>
      </c>
    </row>
    <row r="115" spans="1:11" x14ac:dyDescent="0.35">
      <c r="A115" s="29" t="s">
        <v>383</v>
      </c>
      <c r="B115" s="30" t="s">
        <v>468</v>
      </c>
      <c r="C115" s="31" t="s">
        <v>122</v>
      </c>
      <c r="D115" s="32" t="s">
        <v>638</v>
      </c>
      <c r="E115" s="33">
        <v>154</v>
      </c>
      <c r="F115" s="34">
        <v>0.62339999999999995</v>
      </c>
      <c r="G115" s="35" t="s">
        <v>434</v>
      </c>
      <c r="H115" s="35" t="s">
        <v>522</v>
      </c>
      <c r="I115" s="36" t="s">
        <v>528</v>
      </c>
      <c r="J115" s="37">
        <v>0.46829999999999999</v>
      </c>
      <c r="K115" s="73" t="s">
        <v>436</v>
      </c>
    </row>
    <row r="116" spans="1:11" x14ac:dyDescent="0.35">
      <c r="A116" s="29" t="s">
        <v>383</v>
      </c>
      <c r="B116" s="30" t="s">
        <v>468</v>
      </c>
      <c r="C116" s="31" t="s">
        <v>123</v>
      </c>
      <c r="D116" s="32" t="s">
        <v>639</v>
      </c>
      <c r="E116" s="33">
        <v>130</v>
      </c>
      <c r="F116" s="34">
        <v>0.47689999999999999</v>
      </c>
      <c r="G116" s="35" t="s">
        <v>434</v>
      </c>
      <c r="H116" s="35" t="s">
        <v>522</v>
      </c>
      <c r="I116" s="36" t="s">
        <v>528</v>
      </c>
      <c r="J116" s="37">
        <v>0.46829999999999999</v>
      </c>
      <c r="K116" s="73" t="s">
        <v>436</v>
      </c>
    </row>
    <row r="117" spans="1:11" x14ac:dyDescent="0.35">
      <c r="A117" s="29" t="s">
        <v>383</v>
      </c>
      <c r="B117" s="30" t="s">
        <v>468</v>
      </c>
      <c r="C117" s="31" t="s">
        <v>124</v>
      </c>
      <c r="D117" s="32" t="s">
        <v>640</v>
      </c>
      <c r="E117" s="33">
        <v>115</v>
      </c>
      <c r="F117" s="34">
        <v>0.46960000000000002</v>
      </c>
      <c r="G117" s="35" t="s">
        <v>434</v>
      </c>
      <c r="H117" s="35" t="s">
        <v>522</v>
      </c>
      <c r="I117" s="36" t="s">
        <v>528</v>
      </c>
      <c r="J117" s="37">
        <v>0.46829999999999999</v>
      </c>
      <c r="K117" s="73" t="s">
        <v>436</v>
      </c>
    </row>
    <row r="118" spans="1:11" x14ac:dyDescent="0.35">
      <c r="A118" s="29" t="s">
        <v>383</v>
      </c>
      <c r="B118" s="30" t="s">
        <v>468</v>
      </c>
      <c r="C118" s="31" t="s">
        <v>125</v>
      </c>
      <c r="D118" s="32" t="s">
        <v>641</v>
      </c>
      <c r="E118" s="33">
        <v>488</v>
      </c>
      <c r="F118" s="34">
        <v>0.44879999999999998</v>
      </c>
      <c r="G118" s="35" t="s">
        <v>434</v>
      </c>
      <c r="H118" s="35" t="s">
        <v>522</v>
      </c>
      <c r="I118" s="36" t="s">
        <v>528</v>
      </c>
      <c r="J118" s="37">
        <v>0.46829999999999999</v>
      </c>
      <c r="K118" s="73" t="s">
        <v>436</v>
      </c>
    </row>
    <row r="119" spans="1:11" ht="29" x14ac:dyDescent="0.35">
      <c r="A119" s="29" t="s">
        <v>383</v>
      </c>
      <c r="B119" s="73" t="s">
        <v>468</v>
      </c>
      <c r="C119" s="31" t="s">
        <v>126</v>
      </c>
      <c r="D119" s="32" t="s">
        <v>642</v>
      </c>
      <c r="E119" s="33" t="s">
        <v>598</v>
      </c>
      <c r="F119" s="34">
        <v>0.5</v>
      </c>
      <c r="G119" s="35" t="s">
        <v>434</v>
      </c>
      <c r="H119" s="35" t="s">
        <v>522</v>
      </c>
      <c r="I119" s="36" t="s">
        <v>528</v>
      </c>
      <c r="J119" s="37">
        <v>0.46829999999999999</v>
      </c>
      <c r="K119" s="73" t="s">
        <v>643</v>
      </c>
    </row>
    <row r="120" spans="1:11" x14ac:dyDescent="0.35">
      <c r="A120" s="29" t="s">
        <v>383</v>
      </c>
      <c r="B120" s="30" t="s">
        <v>468</v>
      </c>
      <c r="C120" s="31" t="s">
        <v>127</v>
      </c>
      <c r="D120" s="32" t="s">
        <v>644</v>
      </c>
      <c r="E120" s="33">
        <v>106</v>
      </c>
      <c r="F120" s="34">
        <v>0.6038</v>
      </c>
      <c r="G120" s="35" t="s">
        <v>434</v>
      </c>
      <c r="H120" s="35" t="s">
        <v>522</v>
      </c>
      <c r="I120" s="36" t="s">
        <v>528</v>
      </c>
      <c r="J120" s="37">
        <v>0.46829999999999999</v>
      </c>
      <c r="K120" s="73" t="s">
        <v>436</v>
      </c>
    </row>
    <row r="121" spans="1:11" x14ac:dyDescent="0.35">
      <c r="A121" s="29" t="s">
        <v>383</v>
      </c>
      <c r="B121" s="30" t="s">
        <v>468</v>
      </c>
      <c r="C121" s="31" t="s">
        <v>128</v>
      </c>
      <c r="D121" s="32" t="s">
        <v>645</v>
      </c>
      <c r="E121" s="33">
        <v>86</v>
      </c>
      <c r="F121" s="34">
        <v>0.55810000000000004</v>
      </c>
      <c r="G121" s="35" t="s">
        <v>434</v>
      </c>
      <c r="H121" s="35" t="s">
        <v>522</v>
      </c>
      <c r="I121" s="36" t="s">
        <v>528</v>
      </c>
      <c r="J121" s="37">
        <v>0.46829999999999999</v>
      </c>
      <c r="K121" s="73" t="s">
        <v>436</v>
      </c>
    </row>
    <row r="122" spans="1:11" x14ac:dyDescent="0.35">
      <c r="A122" s="29" t="s">
        <v>383</v>
      </c>
      <c r="B122" s="30" t="s">
        <v>468</v>
      </c>
      <c r="C122" s="31" t="s">
        <v>129</v>
      </c>
      <c r="D122" s="32" t="s">
        <v>646</v>
      </c>
      <c r="E122" s="33">
        <v>530</v>
      </c>
      <c r="F122" s="34">
        <v>0.24529999999999999</v>
      </c>
      <c r="G122" s="35" t="s">
        <v>434</v>
      </c>
      <c r="H122" s="35" t="s">
        <v>522</v>
      </c>
      <c r="I122" s="36" t="s">
        <v>528</v>
      </c>
      <c r="J122" s="37">
        <v>0.46829999999999999</v>
      </c>
      <c r="K122" s="73" t="s">
        <v>436</v>
      </c>
    </row>
    <row r="123" spans="1:11" x14ac:dyDescent="0.35">
      <c r="A123" s="29" t="s">
        <v>383</v>
      </c>
      <c r="B123" s="30" t="s">
        <v>468</v>
      </c>
      <c r="C123" s="31" t="s">
        <v>130</v>
      </c>
      <c r="D123" s="32" t="s">
        <v>647</v>
      </c>
      <c r="E123" s="33">
        <v>183</v>
      </c>
      <c r="F123" s="34">
        <v>0.30049999999999999</v>
      </c>
      <c r="G123" s="35" t="s">
        <v>434</v>
      </c>
      <c r="H123" s="35" t="s">
        <v>522</v>
      </c>
      <c r="I123" s="36" t="s">
        <v>528</v>
      </c>
      <c r="J123" s="37">
        <v>0.46829999999999999</v>
      </c>
      <c r="K123" s="73" t="s">
        <v>436</v>
      </c>
    </row>
    <row r="124" spans="1:11" x14ac:dyDescent="0.35">
      <c r="A124" s="29" t="s">
        <v>383</v>
      </c>
      <c r="B124" s="30" t="s">
        <v>468</v>
      </c>
      <c r="C124" s="31" t="s">
        <v>131</v>
      </c>
      <c r="D124" s="32" t="s">
        <v>648</v>
      </c>
      <c r="E124" s="33">
        <v>200</v>
      </c>
      <c r="F124" s="34">
        <v>0.54500000000000004</v>
      </c>
      <c r="G124" s="35" t="s">
        <v>434</v>
      </c>
      <c r="H124" s="35" t="s">
        <v>522</v>
      </c>
      <c r="I124" s="36" t="s">
        <v>528</v>
      </c>
      <c r="J124" s="37">
        <v>0.46829999999999999</v>
      </c>
      <c r="K124" s="73" t="s">
        <v>436</v>
      </c>
    </row>
    <row r="125" spans="1:11" x14ac:dyDescent="0.35">
      <c r="A125" s="29" t="s">
        <v>383</v>
      </c>
      <c r="B125" s="30" t="s">
        <v>468</v>
      </c>
      <c r="C125" s="31" t="s">
        <v>132</v>
      </c>
      <c r="D125" s="32" t="s">
        <v>649</v>
      </c>
      <c r="E125" s="33">
        <v>131</v>
      </c>
      <c r="F125" s="34">
        <v>0.58779999999999999</v>
      </c>
      <c r="G125" s="35" t="s">
        <v>434</v>
      </c>
      <c r="H125" s="35" t="s">
        <v>522</v>
      </c>
      <c r="I125" s="36" t="s">
        <v>528</v>
      </c>
      <c r="J125" s="37">
        <v>0.46829999999999999</v>
      </c>
      <c r="K125" s="73" t="s">
        <v>436</v>
      </c>
    </row>
    <row r="126" spans="1:11" x14ac:dyDescent="0.35">
      <c r="A126" s="29" t="s">
        <v>383</v>
      </c>
      <c r="B126" s="30" t="s">
        <v>468</v>
      </c>
      <c r="C126" s="31" t="s">
        <v>133</v>
      </c>
      <c r="D126" s="32" t="s">
        <v>650</v>
      </c>
      <c r="E126" s="33">
        <v>142</v>
      </c>
      <c r="F126" s="34">
        <v>0.55630000000000002</v>
      </c>
      <c r="G126" s="35" t="s">
        <v>434</v>
      </c>
      <c r="H126" s="35" t="s">
        <v>522</v>
      </c>
      <c r="I126" s="36" t="s">
        <v>528</v>
      </c>
      <c r="J126" s="37">
        <v>0.46829999999999999</v>
      </c>
      <c r="K126" s="73" t="s">
        <v>436</v>
      </c>
    </row>
    <row r="127" spans="1:11" x14ac:dyDescent="0.35">
      <c r="A127" s="29" t="s">
        <v>383</v>
      </c>
      <c r="B127" s="30" t="s">
        <v>468</v>
      </c>
      <c r="C127" s="31" t="s">
        <v>134</v>
      </c>
      <c r="D127" s="32" t="s">
        <v>651</v>
      </c>
      <c r="E127" s="33">
        <v>595</v>
      </c>
      <c r="F127" s="34">
        <v>0.45040000000000002</v>
      </c>
      <c r="G127" s="35" t="s">
        <v>434</v>
      </c>
      <c r="H127" s="35" t="s">
        <v>522</v>
      </c>
      <c r="I127" s="36" t="s">
        <v>528</v>
      </c>
      <c r="J127" s="37">
        <v>0.46829999999999999</v>
      </c>
      <c r="K127" s="73" t="s">
        <v>436</v>
      </c>
    </row>
    <row r="128" spans="1:11" x14ac:dyDescent="0.35">
      <c r="A128" s="29" t="s">
        <v>383</v>
      </c>
      <c r="B128" s="30" t="s">
        <v>468</v>
      </c>
      <c r="C128" s="31" t="s">
        <v>135</v>
      </c>
      <c r="D128" s="32" t="s">
        <v>652</v>
      </c>
      <c r="E128" s="33">
        <v>63</v>
      </c>
      <c r="F128" s="34">
        <v>0.36509999999999998</v>
      </c>
      <c r="G128" s="35" t="s">
        <v>434</v>
      </c>
      <c r="H128" s="35" t="s">
        <v>522</v>
      </c>
      <c r="I128" s="36" t="s">
        <v>528</v>
      </c>
      <c r="J128" s="37">
        <v>0.46829999999999999</v>
      </c>
      <c r="K128" s="73" t="s">
        <v>436</v>
      </c>
    </row>
    <row r="129" spans="1:11" x14ac:dyDescent="0.35">
      <c r="A129" s="29" t="s">
        <v>383</v>
      </c>
      <c r="B129" s="30" t="s">
        <v>468</v>
      </c>
      <c r="C129" s="31" t="s">
        <v>136</v>
      </c>
      <c r="D129" s="32" t="s">
        <v>653</v>
      </c>
      <c r="E129" s="33">
        <v>561</v>
      </c>
      <c r="F129" s="34">
        <v>0.4385</v>
      </c>
      <c r="G129" s="35" t="s">
        <v>434</v>
      </c>
      <c r="H129" s="35" t="s">
        <v>522</v>
      </c>
      <c r="I129" s="36" t="s">
        <v>528</v>
      </c>
      <c r="J129" s="37">
        <v>0.46829999999999999</v>
      </c>
      <c r="K129" s="73" t="s">
        <v>436</v>
      </c>
    </row>
    <row r="130" spans="1:11" x14ac:dyDescent="0.35">
      <c r="A130" s="29" t="s">
        <v>383</v>
      </c>
      <c r="B130" s="30" t="s">
        <v>468</v>
      </c>
      <c r="C130" s="31" t="s">
        <v>137</v>
      </c>
      <c r="D130" s="32" t="s">
        <v>654</v>
      </c>
      <c r="E130" s="33">
        <v>339</v>
      </c>
      <c r="F130" s="34">
        <v>0.66369999999999996</v>
      </c>
      <c r="G130" s="35" t="s">
        <v>434</v>
      </c>
      <c r="H130" s="35" t="s">
        <v>522</v>
      </c>
      <c r="I130" s="36" t="s">
        <v>528</v>
      </c>
      <c r="J130" s="37">
        <v>0.46829999999999999</v>
      </c>
      <c r="K130" s="73" t="s">
        <v>436</v>
      </c>
    </row>
    <row r="131" spans="1:11" x14ac:dyDescent="0.35">
      <c r="A131" s="29" t="s">
        <v>384</v>
      </c>
      <c r="B131" s="30" t="s">
        <v>469</v>
      </c>
      <c r="C131" s="31" t="s">
        <v>138</v>
      </c>
      <c r="D131" s="32" t="s">
        <v>655</v>
      </c>
      <c r="E131" s="33">
        <v>404</v>
      </c>
      <c r="F131" s="34">
        <v>0.56189999999999996</v>
      </c>
      <c r="G131" s="35" t="s">
        <v>434</v>
      </c>
      <c r="H131" s="35" t="s">
        <v>522</v>
      </c>
      <c r="I131" s="36" t="s">
        <v>528</v>
      </c>
      <c r="J131" s="37">
        <v>0.6361</v>
      </c>
      <c r="K131" s="73" t="s">
        <v>436</v>
      </c>
    </row>
    <row r="132" spans="1:11" x14ac:dyDescent="0.35">
      <c r="A132" s="29" t="s">
        <v>384</v>
      </c>
      <c r="B132" s="30" t="s">
        <v>469</v>
      </c>
      <c r="C132" s="31" t="s">
        <v>139</v>
      </c>
      <c r="D132" s="32" t="s">
        <v>656</v>
      </c>
      <c r="E132" s="33">
        <v>404</v>
      </c>
      <c r="F132" s="34">
        <v>0.86880000000000002</v>
      </c>
      <c r="G132" s="35" t="s">
        <v>434</v>
      </c>
      <c r="H132" s="35" t="s">
        <v>522</v>
      </c>
      <c r="I132" s="36" t="s">
        <v>528</v>
      </c>
      <c r="J132" s="37">
        <v>0.6361</v>
      </c>
      <c r="K132" s="73" t="s">
        <v>436</v>
      </c>
    </row>
    <row r="133" spans="1:11" x14ac:dyDescent="0.35">
      <c r="A133" s="29" t="s">
        <v>384</v>
      </c>
      <c r="B133" s="30" t="s">
        <v>469</v>
      </c>
      <c r="C133" s="31" t="s">
        <v>140</v>
      </c>
      <c r="D133" s="32" t="s">
        <v>657</v>
      </c>
      <c r="E133" s="33">
        <v>256</v>
      </c>
      <c r="F133" s="34">
        <v>0.54690000000000005</v>
      </c>
      <c r="G133" s="35" t="s">
        <v>434</v>
      </c>
      <c r="H133" s="35" t="s">
        <v>522</v>
      </c>
      <c r="I133" s="36" t="s">
        <v>528</v>
      </c>
      <c r="J133" s="37">
        <v>0.6361</v>
      </c>
      <c r="K133" s="73" t="s">
        <v>436</v>
      </c>
    </row>
    <row r="134" spans="1:11" x14ac:dyDescent="0.35">
      <c r="A134" s="29" t="s">
        <v>384</v>
      </c>
      <c r="B134" s="30" t="s">
        <v>469</v>
      </c>
      <c r="C134" s="31" t="s">
        <v>141</v>
      </c>
      <c r="D134" s="32" t="s">
        <v>658</v>
      </c>
      <c r="E134" s="33">
        <v>626</v>
      </c>
      <c r="F134" s="34">
        <v>0.57030000000000003</v>
      </c>
      <c r="G134" s="35" t="s">
        <v>434</v>
      </c>
      <c r="H134" s="35" t="s">
        <v>522</v>
      </c>
      <c r="I134" s="36" t="s">
        <v>528</v>
      </c>
      <c r="J134" s="37">
        <v>0.6361</v>
      </c>
      <c r="K134" s="73" t="s">
        <v>436</v>
      </c>
    </row>
    <row r="135" spans="1:11" x14ac:dyDescent="0.35">
      <c r="A135" s="29" t="s">
        <v>385</v>
      </c>
      <c r="B135" s="30" t="s">
        <v>470</v>
      </c>
      <c r="C135" s="31" t="s">
        <v>142</v>
      </c>
      <c r="D135" s="32" t="s">
        <v>659</v>
      </c>
      <c r="E135" s="33">
        <v>332</v>
      </c>
      <c r="F135" s="34">
        <v>0.55420000000000003</v>
      </c>
      <c r="G135" s="35" t="s">
        <v>434</v>
      </c>
      <c r="H135" s="35" t="s">
        <v>522</v>
      </c>
      <c r="I135" s="36" t="s">
        <v>526</v>
      </c>
      <c r="J135" s="37">
        <v>0.55420000000000003</v>
      </c>
      <c r="K135" s="73" t="s">
        <v>436</v>
      </c>
    </row>
    <row r="136" spans="1:11" x14ac:dyDescent="0.35">
      <c r="A136" s="29" t="s">
        <v>386</v>
      </c>
      <c r="B136" s="30" t="s">
        <v>471</v>
      </c>
      <c r="C136" s="31" t="s">
        <v>143</v>
      </c>
      <c r="D136" s="32" t="s">
        <v>660</v>
      </c>
      <c r="E136" s="33">
        <v>354</v>
      </c>
      <c r="F136" s="34">
        <v>0.61299999999999999</v>
      </c>
      <c r="G136" s="35" t="s">
        <v>517</v>
      </c>
      <c r="H136" s="35" t="s">
        <v>534</v>
      </c>
      <c r="I136" s="36" t="s">
        <v>528</v>
      </c>
      <c r="J136" s="37">
        <v>0.53910000000000002</v>
      </c>
      <c r="K136" s="73" t="s">
        <v>436</v>
      </c>
    </row>
    <row r="137" spans="1:11" x14ac:dyDescent="0.35">
      <c r="A137" s="29" t="s">
        <v>386</v>
      </c>
      <c r="B137" s="30" t="s">
        <v>471</v>
      </c>
      <c r="C137" s="31" t="s">
        <v>144</v>
      </c>
      <c r="D137" s="32" t="s">
        <v>661</v>
      </c>
      <c r="E137" s="33">
        <v>295</v>
      </c>
      <c r="F137" s="34">
        <v>0.65080000000000005</v>
      </c>
      <c r="G137" s="35" t="s">
        <v>517</v>
      </c>
      <c r="H137" s="35" t="s">
        <v>534</v>
      </c>
      <c r="I137" s="36" t="s">
        <v>528</v>
      </c>
      <c r="J137" s="37">
        <v>0.53910000000000002</v>
      </c>
      <c r="K137" s="73" t="s">
        <v>436</v>
      </c>
    </row>
    <row r="138" spans="1:11" x14ac:dyDescent="0.35">
      <c r="A138" s="29" t="s">
        <v>386</v>
      </c>
      <c r="B138" s="30" t="s">
        <v>471</v>
      </c>
      <c r="C138" s="31" t="s">
        <v>145</v>
      </c>
      <c r="D138" s="32" t="s">
        <v>662</v>
      </c>
      <c r="E138" s="33">
        <v>344</v>
      </c>
      <c r="F138" s="34">
        <v>0.436</v>
      </c>
      <c r="G138" s="35" t="s">
        <v>517</v>
      </c>
      <c r="H138" s="35" t="s">
        <v>534</v>
      </c>
      <c r="I138" s="36" t="s">
        <v>528</v>
      </c>
      <c r="J138" s="37">
        <v>0.53910000000000002</v>
      </c>
      <c r="K138" s="73" t="s">
        <v>436</v>
      </c>
    </row>
    <row r="139" spans="1:11" x14ac:dyDescent="0.35">
      <c r="A139" s="29" t="s">
        <v>386</v>
      </c>
      <c r="B139" s="30" t="s">
        <v>471</v>
      </c>
      <c r="C139" s="31" t="s">
        <v>146</v>
      </c>
      <c r="D139" s="32" t="s">
        <v>663</v>
      </c>
      <c r="E139" s="33">
        <v>413</v>
      </c>
      <c r="F139" s="34">
        <v>0.48180000000000001</v>
      </c>
      <c r="G139" s="35" t="s">
        <v>517</v>
      </c>
      <c r="H139" s="35" t="s">
        <v>534</v>
      </c>
      <c r="I139" s="36" t="s">
        <v>528</v>
      </c>
      <c r="J139" s="37">
        <v>0.53910000000000002</v>
      </c>
      <c r="K139" s="73" t="s">
        <v>436</v>
      </c>
    </row>
    <row r="140" spans="1:11" x14ac:dyDescent="0.35">
      <c r="A140" s="29" t="s">
        <v>386</v>
      </c>
      <c r="B140" s="30" t="s">
        <v>471</v>
      </c>
      <c r="C140" s="31" t="s">
        <v>147</v>
      </c>
      <c r="D140" s="32" t="s">
        <v>664</v>
      </c>
      <c r="E140" s="33">
        <v>600</v>
      </c>
      <c r="F140" s="34">
        <v>0.44</v>
      </c>
      <c r="G140" s="35" t="s">
        <v>434</v>
      </c>
      <c r="H140" s="35" t="s">
        <v>522</v>
      </c>
      <c r="I140" s="36" t="s">
        <v>526</v>
      </c>
      <c r="J140" s="37">
        <v>0.44</v>
      </c>
      <c r="K140" s="73" t="s">
        <v>436</v>
      </c>
    </row>
    <row r="141" spans="1:11" x14ac:dyDescent="0.35">
      <c r="A141" s="29" t="s">
        <v>387</v>
      </c>
      <c r="B141" s="73" t="s">
        <v>472</v>
      </c>
      <c r="C141" s="31" t="s">
        <v>148</v>
      </c>
      <c r="D141" s="32" t="s">
        <v>665</v>
      </c>
      <c r="E141" s="33">
        <v>386</v>
      </c>
      <c r="F141" s="34">
        <v>0.59589999999999999</v>
      </c>
      <c r="G141" s="35" t="s">
        <v>452</v>
      </c>
      <c r="H141" s="35" t="s">
        <v>446</v>
      </c>
      <c r="I141" s="36" t="s">
        <v>523</v>
      </c>
      <c r="J141" s="37">
        <v>0.51529999999999998</v>
      </c>
      <c r="K141" s="73" t="s">
        <v>538</v>
      </c>
    </row>
    <row r="142" spans="1:11" x14ac:dyDescent="0.35">
      <c r="A142" s="29" t="s">
        <v>387</v>
      </c>
      <c r="B142" s="73" t="s">
        <v>472</v>
      </c>
      <c r="C142" s="31" t="s">
        <v>149</v>
      </c>
      <c r="D142" s="32" t="s">
        <v>666</v>
      </c>
      <c r="E142" s="33">
        <v>209</v>
      </c>
      <c r="F142" s="34">
        <v>0.44500000000000001</v>
      </c>
      <c r="G142" s="35" t="s">
        <v>452</v>
      </c>
      <c r="H142" s="35" t="s">
        <v>446</v>
      </c>
      <c r="I142" s="36" t="s">
        <v>523</v>
      </c>
      <c r="J142" s="37">
        <v>0.51529999999999998</v>
      </c>
      <c r="K142" s="73" t="s">
        <v>538</v>
      </c>
    </row>
    <row r="143" spans="1:11" x14ac:dyDescent="0.35">
      <c r="A143" s="29" t="s">
        <v>387</v>
      </c>
      <c r="B143" s="73" t="s">
        <v>472</v>
      </c>
      <c r="C143" s="31" t="s">
        <v>150</v>
      </c>
      <c r="D143" s="32" t="s">
        <v>667</v>
      </c>
      <c r="E143" s="33">
        <v>618</v>
      </c>
      <c r="F143" s="34">
        <v>0.45629999999999998</v>
      </c>
      <c r="G143" s="35" t="s">
        <v>452</v>
      </c>
      <c r="H143" s="35" t="s">
        <v>446</v>
      </c>
      <c r="I143" s="36" t="s">
        <v>523</v>
      </c>
      <c r="J143" s="37">
        <v>0.51529999999999998</v>
      </c>
      <c r="K143" s="73" t="s">
        <v>538</v>
      </c>
    </row>
    <row r="144" spans="1:11" x14ac:dyDescent="0.35">
      <c r="A144" s="29" t="s">
        <v>387</v>
      </c>
      <c r="B144" s="73" t="s">
        <v>472</v>
      </c>
      <c r="C144" s="31" t="s">
        <v>151</v>
      </c>
      <c r="D144" s="32" t="s">
        <v>668</v>
      </c>
      <c r="E144" s="33">
        <v>420</v>
      </c>
      <c r="F144" s="34">
        <v>0.4</v>
      </c>
      <c r="G144" s="35" t="s">
        <v>452</v>
      </c>
      <c r="H144" s="35" t="s">
        <v>446</v>
      </c>
      <c r="I144" s="36" t="s">
        <v>523</v>
      </c>
      <c r="J144" s="37">
        <v>0.51529999999999998</v>
      </c>
      <c r="K144" s="73" t="s">
        <v>538</v>
      </c>
    </row>
    <row r="145" spans="1:11" x14ac:dyDescent="0.35">
      <c r="A145" s="29" t="s">
        <v>387</v>
      </c>
      <c r="B145" s="73" t="s">
        <v>472</v>
      </c>
      <c r="C145" s="31" t="s">
        <v>152</v>
      </c>
      <c r="D145" s="32" t="s">
        <v>669</v>
      </c>
      <c r="E145" s="33">
        <v>433</v>
      </c>
      <c r="F145" s="34">
        <v>0.46189999999999998</v>
      </c>
      <c r="G145" s="35" t="s">
        <v>452</v>
      </c>
      <c r="H145" s="35" t="s">
        <v>446</v>
      </c>
      <c r="I145" s="36" t="s">
        <v>523</v>
      </c>
      <c r="J145" s="37">
        <v>0.51529999999999998</v>
      </c>
      <c r="K145" s="73" t="s">
        <v>538</v>
      </c>
    </row>
    <row r="146" spans="1:11" x14ac:dyDescent="0.35">
      <c r="A146" s="29" t="s">
        <v>387</v>
      </c>
      <c r="B146" s="73" t="s">
        <v>472</v>
      </c>
      <c r="C146" s="31" t="s">
        <v>153</v>
      </c>
      <c r="D146" s="32" t="s">
        <v>670</v>
      </c>
      <c r="E146" s="33">
        <v>396</v>
      </c>
      <c r="F146" s="34">
        <v>0.40150000000000002</v>
      </c>
      <c r="G146" s="35" t="s">
        <v>452</v>
      </c>
      <c r="H146" s="35" t="s">
        <v>446</v>
      </c>
      <c r="I146" s="36" t="s">
        <v>523</v>
      </c>
      <c r="J146" s="37">
        <v>0.51529999999999998</v>
      </c>
      <c r="K146" s="73" t="s">
        <v>538</v>
      </c>
    </row>
    <row r="147" spans="1:11" x14ac:dyDescent="0.35">
      <c r="A147" s="29" t="s">
        <v>387</v>
      </c>
      <c r="B147" s="73" t="s">
        <v>472</v>
      </c>
      <c r="C147" s="31" t="s">
        <v>154</v>
      </c>
      <c r="D147" s="32" t="s">
        <v>671</v>
      </c>
      <c r="E147" s="33">
        <v>62</v>
      </c>
      <c r="F147" s="34">
        <v>0.6774</v>
      </c>
      <c r="G147" s="35" t="s">
        <v>452</v>
      </c>
      <c r="H147" s="35" t="s">
        <v>446</v>
      </c>
      <c r="I147" s="36" t="s">
        <v>523</v>
      </c>
      <c r="J147" s="37">
        <v>0.51529999999999998</v>
      </c>
      <c r="K147" s="73" t="s">
        <v>538</v>
      </c>
    </row>
    <row r="148" spans="1:11" x14ac:dyDescent="0.35">
      <c r="A148" s="29" t="s">
        <v>387</v>
      </c>
      <c r="B148" s="73" t="s">
        <v>472</v>
      </c>
      <c r="C148" s="31" t="s">
        <v>155</v>
      </c>
      <c r="D148" s="32" t="s">
        <v>672</v>
      </c>
      <c r="E148" s="33">
        <v>134</v>
      </c>
      <c r="F148" s="34">
        <v>0.58209999999999995</v>
      </c>
      <c r="G148" s="35" t="s">
        <v>452</v>
      </c>
      <c r="H148" s="35" t="s">
        <v>446</v>
      </c>
      <c r="I148" s="36" t="s">
        <v>523</v>
      </c>
      <c r="J148" s="37">
        <v>0.51529999999999998</v>
      </c>
      <c r="K148" s="73" t="s">
        <v>538</v>
      </c>
    </row>
    <row r="149" spans="1:11" x14ac:dyDescent="0.35">
      <c r="A149" s="29" t="s">
        <v>387</v>
      </c>
      <c r="B149" s="73" t="s">
        <v>472</v>
      </c>
      <c r="C149" s="31" t="s">
        <v>156</v>
      </c>
      <c r="D149" s="32" t="s">
        <v>673</v>
      </c>
      <c r="E149" s="33">
        <v>512</v>
      </c>
      <c r="F149" s="34">
        <v>0.66600000000000004</v>
      </c>
      <c r="G149" s="35" t="s">
        <v>452</v>
      </c>
      <c r="H149" s="35" t="s">
        <v>446</v>
      </c>
      <c r="I149" s="36" t="s">
        <v>523</v>
      </c>
      <c r="J149" s="37">
        <v>0.51529999999999998</v>
      </c>
      <c r="K149" s="73" t="s">
        <v>538</v>
      </c>
    </row>
    <row r="150" spans="1:11" x14ac:dyDescent="0.35">
      <c r="A150" s="29" t="s">
        <v>387</v>
      </c>
      <c r="B150" s="73" t="s">
        <v>472</v>
      </c>
      <c r="C150" s="31" t="s">
        <v>157</v>
      </c>
      <c r="D150" s="32" t="s">
        <v>674</v>
      </c>
      <c r="E150" s="33">
        <v>679</v>
      </c>
      <c r="F150" s="34">
        <v>0.61560000000000004</v>
      </c>
      <c r="G150" s="35" t="s">
        <v>452</v>
      </c>
      <c r="H150" s="35" t="s">
        <v>446</v>
      </c>
      <c r="I150" s="36" t="s">
        <v>523</v>
      </c>
      <c r="J150" s="37">
        <v>0.51529999999999998</v>
      </c>
      <c r="K150" s="73" t="s">
        <v>538</v>
      </c>
    </row>
    <row r="151" spans="1:11" x14ac:dyDescent="0.35">
      <c r="A151" s="29" t="s">
        <v>387</v>
      </c>
      <c r="B151" s="73" t="s">
        <v>472</v>
      </c>
      <c r="C151" s="31" t="s">
        <v>158</v>
      </c>
      <c r="D151" s="32" t="s">
        <v>675</v>
      </c>
      <c r="E151" s="33">
        <v>450</v>
      </c>
      <c r="F151" s="34">
        <v>0.55330000000000001</v>
      </c>
      <c r="G151" s="35" t="s">
        <v>452</v>
      </c>
      <c r="H151" s="35" t="s">
        <v>446</v>
      </c>
      <c r="I151" s="36" t="s">
        <v>523</v>
      </c>
      <c r="J151" s="37">
        <v>0.51529999999999998</v>
      </c>
      <c r="K151" s="73" t="s">
        <v>538</v>
      </c>
    </row>
    <row r="152" spans="1:11" x14ac:dyDescent="0.35">
      <c r="A152" s="29" t="s">
        <v>387</v>
      </c>
      <c r="B152" s="73" t="s">
        <v>472</v>
      </c>
      <c r="C152" s="31" t="s">
        <v>159</v>
      </c>
      <c r="D152" s="32" t="s">
        <v>676</v>
      </c>
      <c r="E152" s="33">
        <v>299</v>
      </c>
      <c r="F152" s="34">
        <v>0.56189999999999996</v>
      </c>
      <c r="G152" s="35" t="s">
        <v>452</v>
      </c>
      <c r="H152" s="35" t="s">
        <v>446</v>
      </c>
      <c r="I152" s="36" t="s">
        <v>523</v>
      </c>
      <c r="J152" s="37">
        <v>0.51529999999999998</v>
      </c>
      <c r="K152" s="73" t="s">
        <v>538</v>
      </c>
    </row>
    <row r="153" spans="1:11" x14ac:dyDescent="0.35">
      <c r="A153" s="29" t="s">
        <v>387</v>
      </c>
      <c r="B153" s="73" t="s">
        <v>472</v>
      </c>
      <c r="C153" s="31" t="s">
        <v>160</v>
      </c>
      <c r="D153" s="32" t="s">
        <v>677</v>
      </c>
      <c r="E153" s="33">
        <v>170</v>
      </c>
      <c r="F153" s="34">
        <v>0.65290000000000004</v>
      </c>
      <c r="G153" s="35" t="s">
        <v>452</v>
      </c>
      <c r="H153" s="35" t="s">
        <v>446</v>
      </c>
      <c r="I153" s="36" t="s">
        <v>523</v>
      </c>
      <c r="J153" s="37">
        <v>0.51529999999999998</v>
      </c>
      <c r="K153" s="73" t="s">
        <v>538</v>
      </c>
    </row>
    <row r="154" spans="1:11" x14ac:dyDescent="0.35">
      <c r="A154" s="29" t="s">
        <v>388</v>
      </c>
      <c r="B154" s="73" t="s">
        <v>473</v>
      </c>
      <c r="C154" s="31" t="s">
        <v>161</v>
      </c>
      <c r="D154" s="32" t="s">
        <v>678</v>
      </c>
      <c r="E154" s="33">
        <v>427</v>
      </c>
      <c r="F154" s="34">
        <v>0.32319999999999999</v>
      </c>
      <c r="G154" s="35" t="s">
        <v>452</v>
      </c>
      <c r="H154" s="35" t="s">
        <v>446</v>
      </c>
      <c r="I154" s="36" t="s">
        <v>523</v>
      </c>
      <c r="J154" s="37">
        <v>0.51529999999999998</v>
      </c>
      <c r="K154" s="73" t="s">
        <v>538</v>
      </c>
    </row>
    <row r="155" spans="1:11" x14ac:dyDescent="0.35">
      <c r="A155" s="29" t="s">
        <v>389</v>
      </c>
      <c r="B155" s="73" t="s">
        <v>474</v>
      </c>
      <c r="C155" s="31" t="s">
        <v>162</v>
      </c>
      <c r="D155" s="32" t="s">
        <v>679</v>
      </c>
      <c r="E155" s="33">
        <v>132</v>
      </c>
      <c r="F155" s="34">
        <v>0.45450000000000002</v>
      </c>
      <c r="G155" s="35" t="s">
        <v>452</v>
      </c>
      <c r="H155" s="35" t="s">
        <v>446</v>
      </c>
      <c r="I155" s="36" t="s">
        <v>526</v>
      </c>
      <c r="J155" s="37">
        <v>0.45450000000000002</v>
      </c>
      <c r="K155" s="73" t="s">
        <v>538</v>
      </c>
    </row>
    <row r="156" spans="1:11" x14ac:dyDescent="0.35">
      <c r="A156" s="29" t="s">
        <v>389</v>
      </c>
      <c r="B156" s="30" t="s">
        <v>474</v>
      </c>
      <c r="C156" s="31" t="s">
        <v>163</v>
      </c>
      <c r="D156" s="32" t="s">
        <v>680</v>
      </c>
      <c r="E156" s="33">
        <v>185</v>
      </c>
      <c r="F156" s="34">
        <v>0.45950000000000002</v>
      </c>
      <c r="G156" s="35" t="s">
        <v>446</v>
      </c>
      <c r="H156" s="35" t="s">
        <v>525</v>
      </c>
      <c r="I156" s="36" t="s">
        <v>526</v>
      </c>
      <c r="J156" s="37">
        <v>0.45950000000000002</v>
      </c>
      <c r="K156" s="73" t="s">
        <v>436</v>
      </c>
    </row>
    <row r="157" spans="1:11" x14ac:dyDescent="0.35">
      <c r="A157" s="29" t="s">
        <v>390</v>
      </c>
      <c r="B157" s="30" t="s">
        <v>475</v>
      </c>
      <c r="C157" s="31" t="s">
        <v>164</v>
      </c>
      <c r="D157" s="32" t="s">
        <v>681</v>
      </c>
      <c r="E157" s="33">
        <v>73</v>
      </c>
      <c r="F157" s="34">
        <v>0.63009999999999999</v>
      </c>
      <c r="G157" s="35" t="s">
        <v>446</v>
      </c>
      <c r="H157" s="35" t="s">
        <v>525</v>
      </c>
      <c r="I157" s="36" t="s">
        <v>523</v>
      </c>
      <c r="J157" s="37">
        <v>0.56640000000000001</v>
      </c>
      <c r="K157" s="73" t="s">
        <v>436</v>
      </c>
    </row>
    <row r="158" spans="1:11" x14ac:dyDescent="0.35">
      <c r="A158" s="29" t="s">
        <v>390</v>
      </c>
      <c r="B158" s="30" t="s">
        <v>475</v>
      </c>
      <c r="C158" s="31" t="s">
        <v>165</v>
      </c>
      <c r="D158" s="32" t="s">
        <v>682</v>
      </c>
      <c r="E158" s="33">
        <v>70</v>
      </c>
      <c r="F158" s="34">
        <v>0.5</v>
      </c>
      <c r="G158" s="35" t="s">
        <v>446</v>
      </c>
      <c r="H158" s="35" t="s">
        <v>525</v>
      </c>
      <c r="I158" s="36" t="s">
        <v>523</v>
      </c>
      <c r="J158" s="37">
        <v>0.56640000000000001</v>
      </c>
      <c r="K158" s="73" t="s">
        <v>436</v>
      </c>
    </row>
    <row r="159" spans="1:11" x14ac:dyDescent="0.35">
      <c r="A159" s="29" t="s">
        <v>391</v>
      </c>
      <c r="B159" s="30" t="s">
        <v>476</v>
      </c>
      <c r="C159" s="31" t="s">
        <v>166</v>
      </c>
      <c r="D159" s="32" t="s">
        <v>683</v>
      </c>
      <c r="E159" s="33">
        <v>149</v>
      </c>
      <c r="F159" s="34">
        <v>0.63749999999999996</v>
      </c>
      <c r="G159" s="35" t="s">
        <v>517</v>
      </c>
      <c r="H159" s="35" t="s">
        <v>534</v>
      </c>
      <c r="I159" s="36" t="s">
        <v>526</v>
      </c>
      <c r="J159" s="37">
        <v>0.63749999999999996</v>
      </c>
      <c r="K159" s="73" t="s">
        <v>436</v>
      </c>
    </row>
    <row r="160" spans="1:11" x14ac:dyDescent="0.35">
      <c r="A160" s="29" t="s">
        <v>391</v>
      </c>
      <c r="B160" s="30" t="s">
        <v>476</v>
      </c>
      <c r="C160" s="31" t="s">
        <v>167</v>
      </c>
      <c r="D160" s="32" t="s">
        <v>684</v>
      </c>
      <c r="E160" s="33">
        <v>55</v>
      </c>
      <c r="F160" s="34">
        <v>0.72719999999999996</v>
      </c>
      <c r="G160" s="35" t="s">
        <v>517</v>
      </c>
      <c r="H160" s="35" t="s">
        <v>534</v>
      </c>
      <c r="I160" s="36" t="s">
        <v>526</v>
      </c>
      <c r="J160" s="37">
        <v>0.72719999999999996</v>
      </c>
      <c r="K160" s="73" t="s">
        <v>436</v>
      </c>
    </row>
    <row r="161" spans="1:11" x14ac:dyDescent="0.35">
      <c r="A161" s="29" t="s">
        <v>392</v>
      </c>
      <c r="B161" s="30" t="s">
        <v>477</v>
      </c>
      <c r="C161" s="31" t="s">
        <v>168</v>
      </c>
      <c r="D161" s="32" t="s">
        <v>685</v>
      </c>
      <c r="E161" s="33">
        <v>496</v>
      </c>
      <c r="F161" s="34">
        <v>0.4153</v>
      </c>
      <c r="G161" s="35" t="s">
        <v>446</v>
      </c>
      <c r="H161" s="35" t="s">
        <v>525</v>
      </c>
      <c r="I161" s="36" t="s">
        <v>528</v>
      </c>
      <c r="J161" s="37">
        <v>0.43409999999999999</v>
      </c>
      <c r="K161" s="73" t="s">
        <v>436</v>
      </c>
    </row>
    <row r="162" spans="1:11" x14ac:dyDescent="0.35">
      <c r="A162" s="29" t="s">
        <v>392</v>
      </c>
      <c r="B162" s="30" t="s">
        <v>477</v>
      </c>
      <c r="C162" s="31" t="s">
        <v>169</v>
      </c>
      <c r="D162" s="32" t="s">
        <v>686</v>
      </c>
      <c r="E162" s="33">
        <v>526</v>
      </c>
      <c r="F162" s="34">
        <v>0.42209999999999998</v>
      </c>
      <c r="G162" s="35" t="s">
        <v>446</v>
      </c>
      <c r="H162" s="35" t="s">
        <v>525</v>
      </c>
      <c r="I162" s="36" t="s">
        <v>528</v>
      </c>
      <c r="J162" s="37">
        <v>0.43409999999999999</v>
      </c>
      <c r="K162" s="73" t="s">
        <v>436</v>
      </c>
    </row>
    <row r="163" spans="1:11" x14ac:dyDescent="0.35">
      <c r="A163" s="29" t="s">
        <v>392</v>
      </c>
      <c r="B163" s="30" t="s">
        <v>477</v>
      </c>
      <c r="C163" s="31" t="s">
        <v>170</v>
      </c>
      <c r="D163" s="32" t="s">
        <v>687</v>
      </c>
      <c r="E163" s="33">
        <v>564</v>
      </c>
      <c r="F163" s="34">
        <v>0.48230000000000001</v>
      </c>
      <c r="G163" s="35" t="s">
        <v>446</v>
      </c>
      <c r="H163" s="35" t="s">
        <v>525</v>
      </c>
      <c r="I163" s="36" t="s">
        <v>528</v>
      </c>
      <c r="J163" s="37">
        <v>0.43409999999999999</v>
      </c>
      <c r="K163" s="73" t="s">
        <v>436</v>
      </c>
    </row>
    <row r="164" spans="1:11" x14ac:dyDescent="0.35">
      <c r="A164" s="29" t="s">
        <v>392</v>
      </c>
      <c r="B164" s="30" t="s">
        <v>477</v>
      </c>
      <c r="C164" s="31" t="s">
        <v>171</v>
      </c>
      <c r="D164" s="32" t="s">
        <v>688</v>
      </c>
      <c r="E164" s="33">
        <v>518</v>
      </c>
      <c r="F164" s="34">
        <v>0.48070000000000002</v>
      </c>
      <c r="G164" s="35" t="s">
        <v>446</v>
      </c>
      <c r="H164" s="35" t="s">
        <v>525</v>
      </c>
      <c r="I164" s="36" t="s">
        <v>528</v>
      </c>
      <c r="J164" s="37">
        <v>0.43409999999999999</v>
      </c>
      <c r="K164" s="73" t="s">
        <v>436</v>
      </c>
    </row>
    <row r="165" spans="1:11" x14ac:dyDescent="0.35">
      <c r="A165" s="29" t="s">
        <v>392</v>
      </c>
      <c r="B165" s="30" t="s">
        <v>477</v>
      </c>
      <c r="C165" s="31" t="s">
        <v>172</v>
      </c>
      <c r="D165" s="32" t="s">
        <v>689</v>
      </c>
      <c r="E165" s="33">
        <v>453</v>
      </c>
      <c r="F165" s="34">
        <v>0.35539999999999999</v>
      </c>
      <c r="G165" s="35" t="s">
        <v>446</v>
      </c>
      <c r="H165" s="35" t="s">
        <v>525</v>
      </c>
      <c r="I165" s="36" t="s">
        <v>528</v>
      </c>
      <c r="J165" s="37">
        <v>0.43409999999999999</v>
      </c>
      <c r="K165" s="73" t="s">
        <v>436</v>
      </c>
    </row>
    <row r="166" spans="1:11" x14ac:dyDescent="0.35">
      <c r="A166" s="29" t="s">
        <v>393</v>
      </c>
      <c r="B166" s="30" t="s">
        <v>478</v>
      </c>
      <c r="C166" s="31" t="s">
        <v>173</v>
      </c>
      <c r="D166" s="32" t="s">
        <v>690</v>
      </c>
      <c r="E166" s="33">
        <v>250</v>
      </c>
      <c r="F166" s="34">
        <v>0.45200000000000001</v>
      </c>
      <c r="G166" s="35" t="s">
        <v>446</v>
      </c>
      <c r="H166" s="35" t="s">
        <v>525</v>
      </c>
      <c r="I166" s="36" t="s">
        <v>528</v>
      </c>
      <c r="J166" s="37">
        <v>0.51970000000000005</v>
      </c>
      <c r="K166" s="73" t="s">
        <v>436</v>
      </c>
    </row>
    <row r="167" spans="1:11" x14ac:dyDescent="0.35">
      <c r="A167" s="29" t="s">
        <v>393</v>
      </c>
      <c r="B167" s="30" t="s">
        <v>478</v>
      </c>
      <c r="C167" s="31" t="s">
        <v>174</v>
      </c>
      <c r="D167" s="32" t="s">
        <v>691</v>
      </c>
      <c r="E167" s="33">
        <v>591</v>
      </c>
      <c r="F167" s="34">
        <v>0.33500000000000002</v>
      </c>
      <c r="G167" s="35" t="s">
        <v>446</v>
      </c>
      <c r="H167" s="35" t="s">
        <v>525</v>
      </c>
      <c r="I167" s="36" t="s">
        <v>528</v>
      </c>
      <c r="J167" s="37">
        <v>0.51970000000000005</v>
      </c>
      <c r="K167" s="73" t="s">
        <v>436</v>
      </c>
    </row>
    <row r="168" spans="1:11" x14ac:dyDescent="0.35">
      <c r="A168" s="29" t="s">
        <v>393</v>
      </c>
      <c r="B168" s="30" t="s">
        <v>478</v>
      </c>
      <c r="C168" s="31" t="s">
        <v>175</v>
      </c>
      <c r="D168" s="32" t="s">
        <v>581</v>
      </c>
      <c r="E168" s="33">
        <v>439</v>
      </c>
      <c r="F168" s="34">
        <v>0.55349999999999999</v>
      </c>
      <c r="G168" s="35" t="s">
        <v>446</v>
      </c>
      <c r="H168" s="35" t="s">
        <v>525</v>
      </c>
      <c r="I168" s="36" t="s">
        <v>528</v>
      </c>
      <c r="J168" s="37">
        <v>0.51970000000000005</v>
      </c>
      <c r="K168" s="73" t="s">
        <v>436</v>
      </c>
    </row>
    <row r="169" spans="1:11" x14ac:dyDescent="0.35">
      <c r="A169" s="29" t="s">
        <v>393</v>
      </c>
      <c r="B169" s="30" t="s">
        <v>478</v>
      </c>
      <c r="C169" s="31" t="s">
        <v>176</v>
      </c>
      <c r="D169" s="32" t="s">
        <v>692</v>
      </c>
      <c r="E169" s="33">
        <v>400</v>
      </c>
      <c r="F169" s="34">
        <v>0.69</v>
      </c>
      <c r="G169" s="35" t="s">
        <v>446</v>
      </c>
      <c r="H169" s="35" t="s">
        <v>525</v>
      </c>
      <c r="I169" s="36" t="s">
        <v>528</v>
      </c>
      <c r="J169" s="37">
        <v>0.51970000000000005</v>
      </c>
      <c r="K169" s="73" t="s">
        <v>436</v>
      </c>
    </row>
    <row r="170" spans="1:11" x14ac:dyDescent="0.35">
      <c r="A170" s="29" t="s">
        <v>393</v>
      </c>
      <c r="B170" s="30" t="s">
        <v>478</v>
      </c>
      <c r="C170" s="31" t="s">
        <v>177</v>
      </c>
      <c r="D170" s="32" t="s">
        <v>693</v>
      </c>
      <c r="E170" s="33">
        <v>486</v>
      </c>
      <c r="F170" s="34">
        <v>0.56789999999999996</v>
      </c>
      <c r="G170" s="35" t="s">
        <v>446</v>
      </c>
      <c r="H170" s="35" t="s">
        <v>525</v>
      </c>
      <c r="I170" s="36" t="s">
        <v>528</v>
      </c>
      <c r="J170" s="37">
        <v>0.51970000000000005</v>
      </c>
      <c r="K170" s="73" t="s">
        <v>436</v>
      </c>
    </row>
    <row r="171" spans="1:11" x14ac:dyDescent="0.35">
      <c r="A171" s="29" t="s">
        <v>393</v>
      </c>
      <c r="B171" s="30" t="s">
        <v>478</v>
      </c>
      <c r="C171" s="31" t="s">
        <v>178</v>
      </c>
      <c r="D171" s="32" t="s">
        <v>694</v>
      </c>
      <c r="E171" s="33">
        <v>546</v>
      </c>
      <c r="F171" s="34">
        <v>0.47799999999999998</v>
      </c>
      <c r="G171" s="35" t="s">
        <v>446</v>
      </c>
      <c r="H171" s="35" t="s">
        <v>525</v>
      </c>
      <c r="I171" s="36" t="s">
        <v>528</v>
      </c>
      <c r="J171" s="37">
        <v>0.51970000000000005</v>
      </c>
      <c r="K171" s="73" t="s">
        <v>436</v>
      </c>
    </row>
    <row r="172" spans="1:11" x14ac:dyDescent="0.35">
      <c r="A172" s="29" t="s">
        <v>393</v>
      </c>
      <c r="B172" s="30" t="s">
        <v>478</v>
      </c>
      <c r="C172" s="31" t="s">
        <v>179</v>
      </c>
      <c r="D172" s="32" t="s">
        <v>695</v>
      </c>
      <c r="E172" s="33">
        <v>834</v>
      </c>
      <c r="F172" s="34">
        <v>0.44719999999999999</v>
      </c>
      <c r="G172" s="35" t="s">
        <v>446</v>
      </c>
      <c r="H172" s="35" t="s">
        <v>525</v>
      </c>
      <c r="I172" s="36" t="s">
        <v>528</v>
      </c>
      <c r="J172" s="37">
        <v>0.51970000000000005</v>
      </c>
      <c r="K172" s="73" t="s">
        <v>436</v>
      </c>
    </row>
    <row r="173" spans="1:11" x14ac:dyDescent="0.35">
      <c r="A173" s="29" t="s">
        <v>393</v>
      </c>
      <c r="B173" s="30" t="s">
        <v>478</v>
      </c>
      <c r="C173" s="31" t="s">
        <v>180</v>
      </c>
      <c r="D173" s="32" t="s">
        <v>696</v>
      </c>
      <c r="E173" s="33">
        <v>517</v>
      </c>
      <c r="F173" s="34">
        <v>0.55320000000000003</v>
      </c>
      <c r="G173" s="35" t="s">
        <v>446</v>
      </c>
      <c r="H173" s="35" t="s">
        <v>525</v>
      </c>
      <c r="I173" s="36" t="s">
        <v>528</v>
      </c>
      <c r="J173" s="37">
        <v>0.51970000000000005</v>
      </c>
      <c r="K173" s="73" t="s">
        <v>436</v>
      </c>
    </row>
    <row r="174" spans="1:11" x14ac:dyDescent="0.35">
      <c r="A174" s="29" t="s">
        <v>393</v>
      </c>
      <c r="B174" s="30" t="s">
        <v>478</v>
      </c>
      <c r="C174" s="31" t="s">
        <v>181</v>
      </c>
      <c r="D174" s="32" t="s">
        <v>697</v>
      </c>
      <c r="E174" s="33">
        <v>427</v>
      </c>
      <c r="F174" s="34">
        <v>0.58550000000000002</v>
      </c>
      <c r="G174" s="35" t="s">
        <v>446</v>
      </c>
      <c r="H174" s="35" t="s">
        <v>525</v>
      </c>
      <c r="I174" s="36" t="s">
        <v>528</v>
      </c>
      <c r="J174" s="37">
        <v>0.51970000000000005</v>
      </c>
      <c r="K174" s="73" t="s">
        <v>436</v>
      </c>
    </row>
    <row r="175" spans="1:11" x14ac:dyDescent="0.35">
      <c r="A175" s="29" t="s">
        <v>393</v>
      </c>
      <c r="B175" s="30" t="s">
        <v>478</v>
      </c>
      <c r="C175" s="31" t="s">
        <v>182</v>
      </c>
      <c r="D175" s="32" t="s">
        <v>698</v>
      </c>
      <c r="E175" s="33">
        <v>190</v>
      </c>
      <c r="F175" s="34">
        <v>0.45789999999999997</v>
      </c>
      <c r="G175" s="35" t="s">
        <v>446</v>
      </c>
      <c r="H175" s="35" t="s">
        <v>525</v>
      </c>
      <c r="I175" s="36" t="s">
        <v>528</v>
      </c>
      <c r="J175" s="37">
        <v>0.51970000000000005</v>
      </c>
      <c r="K175" s="73" t="s">
        <v>436</v>
      </c>
    </row>
    <row r="176" spans="1:11" x14ac:dyDescent="0.35">
      <c r="A176" s="29" t="s">
        <v>393</v>
      </c>
      <c r="B176" s="30" t="s">
        <v>478</v>
      </c>
      <c r="C176" s="31" t="s">
        <v>183</v>
      </c>
      <c r="D176" s="32" t="s">
        <v>699</v>
      </c>
      <c r="E176" s="33">
        <v>396</v>
      </c>
      <c r="F176" s="34">
        <v>0.63129999999999997</v>
      </c>
      <c r="G176" s="35" t="s">
        <v>446</v>
      </c>
      <c r="H176" s="35" t="s">
        <v>525</v>
      </c>
      <c r="I176" s="36" t="s">
        <v>528</v>
      </c>
      <c r="J176" s="37">
        <v>0.51970000000000005</v>
      </c>
      <c r="K176" s="73" t="s">
        <v>436</v>
      </c>
    </row>
    <row r="177" spans="1:11" x14ac:dyDescent="0.35">
      <c r="A177" s="29" t="s">
        <v>393</v>
      </c>
      <c r="B177" s="30" t="s">
        <v>478</v>
      </c>
      <c r="C177" s="31" t="s">
        <v>184</v>
      </c>
      <c r="D177" s="32" t="s">
        <v>700</v>
      </c>
      <c r="E177" s="33">
        <v>548</v>
      </c>
      <c r="F177" s="34">
        <v>0.56569999999999998</v>
      </c>
      <c r="G177" s="35" t="s">
        <v>446</v>
      </c>
      <c r="H177" s="35" t="s">
        <v>525</v>
      </c>
      <c r="I177" s="36" t="s">
        <v>528</v>
      </c>
      <c r="J177" s="37">
        <v>0.51970000000000005</v>
      </c>
      <c r="K177" s="73" t="s">
        <v>436</v>
      </c>
    </row>
    <row r="178" spans="1:11" x14ac:dyDescent="0.35">
      <c r="A178" s="29" t="s">
        <v>394</v>
      </c>
      <c r="B178" s="30" t="s">
        <v>479</v>
      </c>
      <c r="C178" s="31" t="s">
        <v>185</v>
      </c>
      <c r="D178" s="32" t="s">
        <v>701</v>
      </c>
      <c r="E178" s="33">
        <v>407</v>
      </c>
      <c r="F178" s="34">
        <v>0.44719999999999999</v>
      </c>
      <c r="G178" s="35" t="s">
        <v>434</v>
      </c>
      <c r="H178" s="35" t="s">
        <v>522</v>
      </c>
      <c r="I178" s="36" t="s">
        <v>523</v>
      </c>
      <c r="J178" s="37">
        <v>0.46410000000000001</v>
      </c>
      <c r="K178" s="73" t="s">
        <v>436</v>
      </c>
    </row>
    <row r="179" spans="1:11" x14ac:dyDescent="0.35">
      <c r="A179" s="29" t="s">
        <v>394</v>
      </c>
      <c r="B179" s="30" t="s">
        <v>479</v>
      </c>
      <c r="C179" s="31" t="s">
        <v>186</v>
      </c>
      <c r="D179" s="32" t="s">
        <v>702</v>
      </c>
      <c r="E179" s="33">
        <v>274</v>
      </c>
      <c r="F179" s="34">
        <v>0.54010000000000002</v>
      </c>
      <c r="G179" s="35" t="s">
        <v>434</v>
      </c>
      <c r="H179" s="35" t="s">
        <v>522</v>
      </c>
      <c r="I179" s="36" t="s">
        <v>523</v>
      </c>
      <c r="J179" s="37">
        <v>0.46410000000000001</v>
      </c>
      <c r="K179" s="73" t="s">
        <v>436</v>
      </c>
    </row>
    <row r="180" spans="1:11" x14ac:dyDescent="0.35">
      <c r="A180" s="29" t="s">
        <v>394</v>
      </c>
      <c r="B180" s="30" t="s">
        <v>479</v>
      </c>
      <c r="C180" s="31" t="s">
        <v>187</v>
      </c>
      <c r="D180" s="32" t="s">
        <v>703</v>
      </c>
      <c r="E180" s="33">
        <v>265</v>
      </c>
      <c r="F180" s="34">
        <v>0.49809999999999999</v>
      </c>
      <c r="G180" s="35" t="s">
        <v>434</v>
      </c>
      <c r="H180" s="35" t="s">
        <v>522</v>
      </c>
      <c r="I180" s="36" t="s">
        <v>523</v>
      </c>
      <c r="J180" s="37">
        <v>0.46410000000000001</v>
      </c>
      <c r="K180" s="73" t="s">
        <v>436</v>
      </c>
    </row>
    <row r="181" spans="1:11" x14ac:dyDescent="0.35">
      <c r="A181" s="29" t="s">
        <v>394</v>
      </c>
      <c r="B181" s="30" t="s">
        <v>479</v>
      </c>
      <c r="C181" s="31" t="s">
        <v>188</v>
      </c>
      <c r="D181" s="32" t="s">
        <v>704</v>
      </c>
      <c r="E181" s="33">
        <v>524</v>
      </c>
      <c r="F181" s="34">
        <v>0.38169999999999998</v>
      </c>
      <c r="G181" s="35" t="s">
        <v>434</v>
      </c>
      <c r="H181" s="35" t="s">
        <v>522</v>
      </c>
      <c r="I181" s="36" t="s">
        <v>523</v>
      </c>
      <c r="J181" s="37">
        <v>0.46410000000000001</v>
      </c>
      <c r="K181" s="73" t="s">
        <v>436</v>
      </c>
    </row>
    <row r="182" spans="1:11" x14ac:dyDescent="0.35">
      <c r="A182" s="29" t="s">
        <v>395</v>
      </c>
      <c r="B182" s="30" t="s">
        <v>480</v>
      </c>
      <c r="C182" s="31" t="s">
        <v>189</v>
      </c>
      <c r="D182" s="32" t="s">
        <v>705</v>
      </c>
      <c r="E182" s="33">
        <v>302</v>
      </c>
      <c r="F182" s="34">
        <v>0.55300000000000005</v>
      </c>
      <c r="G182" s="35" t="s">
        <v>434</v>
      </c>
      <c r="H182" s="35" t="s">
        <v>522</v>
      </c>
      <c r="I182" s="36" t="s">
        <v>528</v>
      </c>
      <c r="J182" s="37">
        <v>0.58930000000000005</v>
      </c>
      <c r="K182" s="73" t="s">
        <v>436</v>
      </c>
    </row>
    <row r="183" spans="1:11" x14ac:dyDescent="0.35">
      <c r="A183" s="29" t="s">
        <v>395</v>
      </c>
      <c r="B183" s="30" t="s">
        <v>480</v>
      </c>
      <c r="C183" s="31" t="s">
        <v>190</v>
      </c>
      <c r="D183" s="32" t="s">
        <v>706</v>
      </c>
      <c r="E183" s="33">
        <v>60</v>
      </c>
      <c r="F183" s="34">
        <v>0.7833</v>
      </c>
      <c r="G183" s="35" t="s">
        <v>434</v>
      </c>
      <c r="H183" s="35" t="s">
        <v>522</v>
      </c>
      <c r="I183" s="36" t="s">
        <v>528</v>
      </c>
      <c r="J183" s="37">
        <v>0.58930000000000005</v>
      </c>
      <c r="K183" s="73" t="s">
        <v>436</v>
      </c>
    </row>
    <row r="184" spans="1:11" x14ac:dyDescent="0.35">
      <c r="A184" s="29" t="s">
        <v>395</v>
      </c>
      <c r="B184" s="30" t="s">
        <v>480</v>
      </c>
      <c r="C184" s="31" t="s">
        <v>191</v>
      </c>
      <c r="D184" s="32" t="s">
        <v>707</v>
      </c>
      <c r="E184" s="33">
        <v>405</v>
      </c>
      <c r="F184" s="34">
        <v>0.5877</v>
      </c>
      <c r="G184" s="35" t="s">
        <v>434</v>
      </c>
      <c r="H184" s="35" t="s">
        <v>522</v>
      </c>
      <c r="I184" s="36" t="s">
        <v>528</v>
      </c>
      <c r="J184" s="37">
        <v>0.58930000000000005</v>
      </c>
      <c r="K184" s="73" t="s">
        <v>436</v>
      </c>
    </row>
    <row r="185" spans="1:11" x14ac:dyDescent="0.35">
      <c r="A185" s="29" t="s">
        <v>395</v>
      </c>
      <c r="B185" s="30" t="s">
        <v>480</v>
      </c>
      <c r="C185" s="31" t="s">
        <v>192</v>
      </c>
      <c r="D185" s="32" t="s">
        <v>708</v>
      </c>
      <c r="E185" s="33">
        <v>207</v>
      </c>
      <c r="F185" s="34">
        <v>0.53139999999999998</v>
      </c>
      <c r="G185" s="35" t="s">
        <v>446</v>
      </c>
      <c r="H185" s="35" t="s">
        <v>525</v>
      </c>
      <c r="I185" s="36" t="s">
        <v>550</v>
      </c>
      <c r="J185" s="37">
        <v>0.5</v>
      </c>
      <c r="K185" s="73" t="s">
        <v>436</v>
      </c>
    </row>
    <row r="186" spans="1:11" x14ac:dyDescent="0.35">
      <c r="A186" s="29" t="s">
        <v>395</v>
      </c>
      <c r="B186" s="30" t="s">
        <v>480</v>
      </c>
      <c r="C186" s="31" t="s">
        <v>193</v>
      </c>
      <c r="D186" s="32" t="s">
        <v>709</v>
      </c>
      <c r="E186" s="33">
        <v>257</v>
      </c>
      <c r="F186" s="34">
        <v>0.47470000000000001</v>
      </c>
      <c r="G186" s="35" t="s">
        <v>446</v>
      </c>
      <c r="H186" s="35" t="s">
        <v>525</v>
      </c>
      <c r="I186" s="36" t="s">
        <v>550</v>
      </c>
      <c r="J186" s="37">
        <v>0.5</v>
      </c>
      <c r="K186" s="73" t="s">
        <v>436</v>
      </c>
    </row>
    <row r="187" spans="1:11" x14ac:dyDescent="0.35">
      <c r="A187" s="29" t="s">
        <v>396</v>
      </c>
      <c r="B187" s="73" t="s">
        <v>481</v>
      </c>
      <c r="C187" s="31" t="s">
        <v>194</v>
      </c>
      <c r="D187" s="32" t="s">
        <v>481</v>
      </c>
      <c r="E187" s="33">
        <v>160</v>
      </c>
      <c r="F187" s="34">
        <v>0.37659999999999999</v>
      </c>
      <c r="G187" s="35" t="s">
        <v>482</v>
      </c>
      <c r="H187" s="35" t="s">
        <v>434</v>
      </c>
      <c r="I187" s="36" t="s">
        <v>523</v>
      </c>
      <c r="J187" s="37">
        <v>0.37659999999999999</v>
      </c>
      <c r="K187" s="73" t="s">
        <v>710</v>
      </c>
    </row>
    <row r="188" spans="1:11" x14ac:dyDescent="0.35">
      <c r="A188" s="29" t="s">
        <v>397</v>
      </c>
      <c r="B188" s="30" t="s">
        <v>483</v>
      </c>
      <c r="C188" s="31" t="s">
        <v>195</v>
      </c>
      <c r="D188" s="32" t="s">
        <v>711</v>
      </c>
      <c r="E188" s="33">
        <v>309</v>
      </c>
      <c r="F188" s="34">
        <v>0.56310000000000004</v>
      </c>
      <c r="G188" s="35" t="s">
        <v>517</v>
      </c>
      <c r="H188" s="35" t="s">
        <v>534</v>
      </c>
      <c r="I188" s="36" t="s">
        <v>526</v>
      </c>
      <c r="J188" s="37">
        <v>0.56310000000000004</v>
      </c>
      <c r="K188" s="73" t="s">
        <v>436</v>
      </c>
    </row>
    <row r="189" spans="1:11" x14ac:dyDescent="0.35">
      <c r="A189" s="29" t="s">
        <v>397</v>
      </c>
      <c r="B189" s="30" t="s">
        <v>483</v>
      </c>
      <c r="C189" s="31" t="s">
        <v>196</v>
      </c>
      <c r="D189" s="32" t="s">
        <v>712</v>
      </c>
      <c r="E189" s="33">
        <v>262</v>
      </c>
      <c r="F189" s="34">
        <v>0.45800000000000002</v>
      </c>
      <c r="G189" s="35" t="s">
        <v>517</v>
      </c>
      <c r="H189" s="35" t="s">
        <v>534</v>
      </c>
      <c r="I189" s="36" t="s">
        <v>526</v>
      </c>
      <c r="J189" s="37">
        <v>0.45800000000000002</v>
      </c>
      <c r="K189" s="73" t="s">
        <v>436</v>
      </c>
    </row>
    <row r="190" spans="1:11" x14ac:dyDescent="0.35">
      <c r="A190" s="29" t="s">
        <v>398</v>
      </c>
      <c r="B190" s="30" t="s">
        <v>484</v>
      </c>
      <c r="C190" s="31" t="s">
        <v>197</v>
      </c>
      <c r="D190" s="32" t="s">
        <v>713</v>
      </c>
      <c r="E190" s="33">
        <v>54</v>
      </c>
      <c r="F190" s="34">
        <v>0.62960000000000005</v>
      </c>
      <c r="G190" s="35" t="s">
        <v>446</v>
      </c>
      <c r="H190" s="35" t="s">
        <v>525</v>
      </c>
      <c r="I190" s="36" t="s">
        <v>523</v>
      </c>
      <c r="J190" s="37">
        <v>0.62960000000000005</v>
      </c>
      <c r="K190" s="73" t="s">
        <v>436</v>
      </c>
    </row>
    <row r="191" spans="1:11" x14ac:dyDescent="0.35">
      <c r="A191" s="29" t="s">
        <v>399</v>
      </c>
      <c r="B191" s="30" t="s">
        <v>485</v>
      </c>
      <c r="C191" s="31" t="s">
        <v>198</v>
      </c>
      <c r="D191" s="32" t="s">
        <v>714</v>
      </c>
      <c r="E191" s="33">
        <v>239</v>
      </c>
      <c r="F191" s="34">
        <v>0.44769999999999999</v>
      </c>
      <c r="G191" s="35" t="s">
        <v>446</v>
      </c>
      <c r="H191" s="35" t="s">
        <v>525</v>
      </c>
      <c r="I191" s="36" t="s">
        <v>526</v>
      </c>
      <c r="J191" s="37">
        <v>0.44769999999999999</v>
      </c>
      <c r="K191" s="73" t="s">
        <v>436</v>
      </c>
    </row>
    <row r="192" spans="1:11" x14ac:dyDescent="0.35">
      <c r="A192" s="29" t="s">
        <v>400</v>
      </c>
      <c r="B192" s="73" t="s">
        <v>486</v>
      </c>
      <c r="C192" s="31" t="s">
        <v>199</v>
      </c>
      <c r="D192" s="32" t="s">
        <v>486</v>
      </c>
      <c r="E192" s="33">
        <v>108</v>
      </c>
      <c r="F192" s="34">
        <v>0.65739999999999998</v>
      </c>
      <c r="G192" s="35" t="s">
        <v>452</v>
      </c>
      <c r="H192" s="35" t="s">
        <v>446</v>
      </c>
      <c r="I192" s="36" t="s">
        <v>523</v>
      </c>
      <c r="J192" s="37">
        <v>0.65739999999999998</v>
      </c>
      <c r="K192" s="73" t="s">
        <v>538</v>
      </c>
    </row>
    <row r="193" spans="1:11" x14ac:dyDescent="0.35">
      <c r="A193" s="29" t="s">
        <v>401</v>
      </c>
      <c r="B193" s="30" t="s">
        <v>487</v>
      </c>
      <c r="C193" s="31" t="s">
        <v>200</v>
      </c>
      <c r="D193" s="32" t="s">
        <v>715</v>
      </c>
      <c r="E193" s="33">
        <v>566</v>
      </c>
      <c r="F193" s="34">
        <v>0.46110000000000001</v>
      </c>
      <c r="G193" s="35" t="s">
        <v>446</v>
      </c>
      <c r="H193" s="35" t="s">
        <v>525</v>
      </c>
      <c r="I193" s="36" t="s">
        <v>528</v>
      </c>
      <c r="J193" s="37">
        <v>0.45050000000000001</v>
      </c>
      <c r="K193" s="73" t="s">
        <v>436</v>
      </c>
    </row>
    <row r="194" spans="1:11" x14ac:dyDescent="0.35">
      <c r="A194" s="29" t="s">
        <v>401</v>
      </c>
      <c r="B194" s="30" t="s">
        <v>487</v>
      </c>
      <c r="C194" s="31" t="s">
        <v>201</v>
      </c>
      <c r="D194" s="32" t="s">
        <v>716</v>
      </c>
      <c r="E194" s="33">
        <v>151</v>
      </c>
      <c r="F194" s="34">
        <v>0.41060000000000002</v>
      </c>
      <c r="G194" s="35" t="s">
        <v>446</v>
      </c>
      <c r="H194" s="35" t="s">
        <v>525</v>
      </c>
      <c r="I194" s="36" t="s">
        <v>528</v>
      </c>
      <c r="J194" s="37">
        <v>0.45050000000000001</v>
      </c>
      <c r="K194" s="73" t="s">
        <v>436</v>
      </c>
    </row>
    <row r="195" spans="1:11" x14ac:dyDescent="0.35">
      <c r="A195" s="29" t="s">
        <v>402</v>
      </c>
      <c r="B195" s="30" t="s">
        <v>488</v>
      </c>
      <c r="C195" s="31" t="s">
        <v>202</v>
      </c>
      <c r="D195" s="32" t="s">
        <v>717</v>
      </c>
      <c r="E195" s="33">
        <v>151</v>
      </c>
      <c r="F195" s="34">
        <v>0.41720000000000002</v>
      </c>
      <c r="G195" s="35" t="s">
        <v>517</v>
      </c>
      <c r="H195" s="35" t="s">
        <v>534</v>
      </c>
      <c r="I195" s="36" t="s">
        <v>526</v>
      </c>
      <c r="J195" s="37">
        <v>0.41720000000000002</v>
      </c>
      <c r="K195" s="73" t="s">
        <v>436</v>
      </c>
    </row>
    <row r="196" spans="1:11" x14ac:dyDescent="0.35">
      <c r="A196" s="29" t="s">
        <v>402</v>
      </c>
      <c r="B196" s="30" t="s">
        <v>488</v>
      </c>
      <c r="C196" s="31" t="s">
        <v>203</v>
      </c>
      <c r="D196" s="32" t="s">
        <v>718</v>
      </c>
      <c r="E196" s="33">
        <v>480</v>
      </c>
      <c r="F196" s="34">
        <v>0.52500000000000002</v>
      </c>
      <c r="G196" s="35" t="s">
        <v>446</v>
      </c>
      <c r="H196" s="35" t="s">
        <v>525</v>
      </c>
      <c r="I196" s="36" t="s">
        <v>526</v>
      </c>
      <c r="J196" s="37">
        <v>0.52500000000000002</v>
      </c>
      <c r="K196" s="73" t="s">
        <v>436</v>
      </c>
    </row>
    <row r="197" spans="1:11" x14ac:dyDescent="0.35">
      <c r="A197" s="29" t="s">
        <v>403</v>
      </c>
      <c r="B197" s="30" t="s">
        <v>489</v>
      </c>
      <c r="C197" s="31" t="s">
        <v>204</v>
      </c>
      <c r="D197" s="32" t="s">
        <v>719</v>
      </c>
      <c r="E197" s="33">
        <v>460</v>
      </c>
      <c r="F197" s="34">
        <v>0.65</v>
      </c>
      <c r="G197" s="35" t="s">
        <v>446</v>
      </c>
      <c r="H197" s="35" t="s">
        <v>525</v>
      </c>
      <c r="I197" s="36" t="s">
        <v>528</v>
      </c>
      <c r="J197" s="37">
        <v>0.48899999999999999</v>
      </c>
      <c r="K197" s="73" t="s">
        <v>436</v>
      </c>
    </row>
    <row r="198" spans="1:11" x14ac:dyDescent="0.35">
      <c r="A198" s="29" t="s">
        <v>403</v>
      </c>
      <c r="B198" s="30" t="s">
        <v>489</v>
      </c>
      <c r="C198" s="31" t="s">
        <v>205</v>
      </c>
      <c r="D198" s="32" t="s">
        <v>720</v>
      </c>
      <c r="E198" s="33">
        <v>339</v>
      </c>
      <c r="F198" s="34">
        <v>0.51329999999999998</v>
      </c>
      <c r="G198" s="35" t="s">
        <v>446</v>
      </c>
      <c r="H198" s="35" t="s">
        <v>525</v>
      </c>
      <c r="I198" s="36" t="s">
        <v>528</v>
      </c>
      <c r="J198" s="37">
        <v>0.48899999999999999</v>
      </c>
      <c r="K198" s="73" t="s">
        <v>436</v>
      </c>
    </row>
    <row r="199" spans="1:11" x14ac:dyDescent="0.35">
      <c r="A199" s="29" t="s">
        <v>403</v>
      </c>
      <c r="B199" s="30" t="s">
        <v>489</v>
      </c>
      <c r="C199" s="31" t="s">
        <v>206</v>
      </c>
      <c r="D199" s="32" t="s">
        <v>721</v>
      </c>
      <c r="E199" s="33">
        <v>509</v>
      </c>
      <c r="F199" s="34">
        <v>0.37130000000000002</v>
      </c>
      <c r="G199" s="35" t="s">
        <v>446</v>
      </c>
      <c r="H199" s="35" t="s">
        <v>525</v>
      </c>
      <c r="I199" s="36" t="s">
        <v>528</v>
      </c>
      <c r="J199" s="37">
        <v>0.48899999999999999</v>
      </c>
      <c r="K199" s="73" t="s">
        <v>436</v>
      </c>
    </row>
    <row r="200" spans="1:11" x14ac:dyDescent="0.35">
      <c r="A200" s="29" t="s">
        <v>403</v>
      </c>
      <c r="B200" s="30" t="s">
        <v>489</v>
      </c>
      <c r="C200" s="31" t="s">
        <v>207</v>
      </c>
      <c r="D200" s="32" t="s">
        <v>722</v>
      </c>
      <c r="E200" s="33">
        <v>81</v>
      </c>
      <c r="F200" s="34">
        <v>0.50619999999999998</v>
      </c>
      <c r="G200" s="35" t="s">
        <v>446</v>
      </c>
      <c r="H200" s="35" t="s">
        <v>525</v>
      </c>
      <c r="I200" s="36" t="s">
        <v>528</v>
      </c>
      <c r="J200" s="37">
        <v>0.48899999999999999</v>
      </c>
      <c r="K200" s="73" t="s">
        <v>436</v>
      </c>
    </row>
    <row r="201" spans="1:11" x14ac:dyDescent="0.35">
      <c r="A201" s="29" t="s">
        <v>403</v>
      </c>
      <c r="B201" s="30" t="s">
        <v>489</v>
      </c>
      <c r="C201" s="31" t="s">
        <v>208</v>
      </c>
      <c r="D201" s="32" t="s">
        <v>723</v>
      </c>
      <c r="E201" s="33">
        <v>617</v>
      </c>
      <c r="F201" s="34">
        <v>0.4506</v>
      </c>
      <c r="G201" s="35" t="s">
        <v>446</v>
      </c>
      <c r="H201" s="35" t="s">
        <v>525</v>
      </c>
      <c r="I201" s="36" t="s">
        <v>528</v>
      </c>
      <c r="J201" s="37">
        <v>0.48899999999999999</v>
      </c>
      <c r="K201" s="73" t="s">
        <v>436</v>
      </c>
    </row>
    <row r="202" spans="1:11" ht="29" x14ac:dyDescent="0.35">
      <c r="A202" s="29" t="s">
        <v>404</v>
      </c>
      <c r="B202" s="73" t="s">
        <v>490</v>
      </c>
      <c r="C202" s="31" t="s">
        <v>209</v>
      </c>
      <c r="D202" s="32" t="s">
        <v>724</v>
      </c>
      <c r="E202" s="33" t="s">
        <v>598</v>
      </c>
      <c r="F202" s="34">
        <v>1</v>
      </c>
      <c r="G202" s="35" t="s">
        <v>446</v>
      </c>
      <c r="H202" s="35" t="s">
        <v>525</v>
      </c>
      <c r="I202" s="36" t="s">
        <v>523</v>
      </c>
      <c r="J202" s="37">
        <v>0.66700000000000004</v>
      </c>
      <c r="K202" s="73" t="s">
        <v>643</v>
      </c>
    </row>
    <row r="203" spans="1:11" x14ac:dyDescent="0.35">
      <c r="A203" s="29" t="s">
        <v>404</v>
      </c>
      <c r="B203" s="30" t="s">
        <v>490</v>
      </c>
      <c r="C203" s="31" t="s">
        <v>210</v>
      </c>
      <c r="D203" s="32" t="s">
        <v>725</v>
      </c>
      <c r="E203" s="33">
        <v>556</v>
      </c>
      <c r="F203" s="34">
        <v>0.6996</v>
      </c>
      <c r="G203" s="35" t="s">
        <v>446</v>
      </c>
      <c r="H203" s="35" t="s">
        <v>525</v>
      </c>
      <c r="I203" s="36" t="s">
        <v>523</v>
      </c>
      <c r="J203" s="37">
        <v>0.66700000000000004</v>
      </c>
      <c r="K203" s="73" t="s">
        <v>436</v>
      </c>
    </row>
    <row r="204" spans="1:11" x14ac:dyDescent="0.35">
      <c r="A204" s="29" t="s">
        <v>404</v>
      </c>
      <c r="B204" s="30" t="s">
        <v>490</v>
      </c>
      <c r="C204" s="31" t="s">
        <v>211</v>
      </c>
      <c r="D204" s="32" t="s">
        <v>726</v>
      </c>
      <c r="E204" s="33">
        <v>330</v>
      </c>
      <c r="F204" s="34">
        <v>0.59699999999999998</v>
      </c>
      <c r="G204" s="35" t="s">
        <v>446</v>
      </c>
      <c r="H204" s="35" t="s">
        <v>525</v>
      </c>
      <c r="I204" s="36" t="s">
        <v>523</v>
      </c>
      <c r="J204" s="37">
        <v>0.66700000000000004</v>
      </c>
      <c r="K204" s="73" t="s">
        <v>436</v>
      </c>
    </row>
    <row r="205" spans="1:11" x14ac:dyDescent="0.35">
      <c r="A205" s="29" t="s">
        <v>404</v>
      </c>
      <c r="B205" s="30" t="s">
        <v>490</v>
      </c>
      <c r="C205" s="31" t="s">
        <v>212</v>
      </c>
      <c r="D205" s="32" t="s">
        <v>727</v>
      </c>
      <c r="E205" s="33">
        <v>263</v>
      </c>
      <c r="F205" s="34">
        <v>0.67859999999999998</v>
      </c>
      <c r="G205" s="35" t="s">
        <v>446</v>
      </c>
      <c r="H205" s="35" t="s">
        <v>525</v>
      </c>
      <c r="I205" s="36" t="s">
        <v>523</v>
      </c>
      <c r="J205" s="37">
        <v>0.66700000000000004</v>
      </c>
      <c r="K205" s="73" t="s">
        <v>436</v>
      </c>
    </row>
    <row r="206" spans="1:11" x14ac:dyDescent="0.35">
      <c r="A206" s="29" t="s">
        <v>405</v>
      </c>
      <c r="B206" s="30" t="s">
        <v>491</v>
      </c>
      <c r="C206" s="31" t="s">
        <v>213</v>
      </c>
      <c r="D206" s="32" t="s">
        <v>728</v>
      </c>
      <c r="E206" s="33">
        <v>307</v>
      </c>
      <c r="F206" s="34">
        <v>0.58630000000000004</v>
      </c>
      <c r="G206" s="35" t="s">
        <v>517</v>
      </c>
      <c r="H206" s="35" t="s">
        <v>534</v>
      </c>
      <c r="I206" s="36" t="s">
        <v>526</v>
      </c>
      <c r="J206" s="37">
        <v>0.58630000000000004</v>
      </c>
      <c r="K206" s="73" t="s">
        <v>436</v>
      </c>
    </row>
    <row r="207" spans="1:11" x14ac:dyDescent="0.35">
      <c r="A207" s="29" t="s">
        <v>406</v>
      </c>
      <c r="B207" s="30" t="s">
        <v>492</v>
      </c>
      <c r="C207" s="31" t="s">
        <v>214</v>
      </c>
      <c r="D207" s="32" t="s">
        <v>729</v>
      </c>
      <c r="E207" s="33">
        <v>292</v>
      </c>
      <c r="F207" s="34">
        <v>0.55820000000000003</v>
      </c>
      <c r="G207" s="35" t="s">
        <v>446</v>
      </c>
      <c r="H207" s="35" t="s">
        <v>525</v>
      </c>
      <c r="I207" s="36" t="s">
        <v>528</v>
      </c>
      <c r="J207" s="37">
        <v>0.65490000000000004</v>
      </c>
      <c r="K207" s="73" t="s">
        <v>436</v>
      </c>
    </row>
    <row r="208" spans="1:11" x14ac:dyDescent="0.35">
      <c r="A208" s="29" t="s">
        <v>406</v>
      </c>
      <c r="B208" s="30" t="s">
        <v>492</v>
      </c>
      <c r="C208" s="31" t="s">
        <v>215</v>
      </c>
      <c r="D208" s="32" t="s">
        <v>730</v>
      </c>
      <c r="E208" s="33">
        <v>398</v>
      </c>
      <c r="F208" s="34">
        <v>0.59799999999999998</v>
      </c>
      <c r="G208" s="35" t="s">
        <v>446</v>
      </c>
      <c r="H208" s="35" t="s">
        <v>525</v>
      </c>
      <c r="I208" s="36" t="s">
        <v>528</v>
      </c>
      <c r="J208" s="37">
        <v>0.65490000000000004</v>
      </c>
      <c r="K208" s="73" t="s">
        <v>436</v>
      </c>
    </row>
    <row r="209" spans="1:11" x14ac:dyDescent="0.35">
      <c r="A209" s="29" t="s">
        <v>406</v>
      </c>
      <c r="B209" s="30" t="s">
        <v>492</v>
      </c>
      <c r="C209" s="31" t="s">
        <v>216</v>
      </c>
      <c r="D209" s="32" t="s">
        <v>731</v>
      </c>
      <c r="E209" s="33">
        <v>147</v>
      </c>
      <c r="F209" s="34">
        <v>0.68030000000000002</v>
      </c>
      <c r="G209" s="35" t="s">
        <v>446</v>
      </c>
      <c r="H209" s="35" t="s">
        <v>525</v>
      </c>
      <c r="I209" s="36" t="s">
        <v>528</v>
      </c>
      <c r="J209" s="37">
        <v>0.65490000000000004</v>
      </c>
      <c r="K209" s="73" t="s">
        <v>436</v>
      </c>
    </row>
    <row r="210" spans="1:11" x14ac:dyDescent="0.35">
      <c r="A210" s="29" t="s">
        <v>406</v>
      </c>
      <c r="B210" s="30" t="s">
        <v>492</v>
      </c>
      <c r="C210" s="31" t="s">
        <v>217</v>
      </c>
      <c r="D210" s="32" t="s">
        <v>732</v>
      </c>
      <c r="E210" s="33">
        <v>389</v>
      </c>
      <c r="F210" s="34">
        <v>0.78659999999999997</v>
      </c>
      <c r="G210" s="35" t="s">
        <v>446</v>
      </c>
      <c r="H210" s="35" t="s">
        <v>525</v>
      </c>
      <c r="I210" s="36" t="s">
        <v>528</v>
      </c>
      <c r="J210" s="37">
        <v>0.65490000000000004</v>
      </c>
      <c r="K210" s="73" t="s">
        <v>436</v>
      </c>
    </row>
    <row r="211" spans="1:11" x14ac:dyDescent="0.35">
      <c r="A211" s="29" t="s">
        <v>406</v>
      </c>
      <c r="B211" s="30" t="s">
        <v>492</v>
      </c>
      <c r="C211" s="31" t="s">
        <v>218</v>
      </c>
      <c r="D211" s="32" t="s">
        <v>733</v>
      </c>
      <c r="E211" s="33">
        <v>330</v>
      </c>
      <c r="F211" s="34">
        <v>0.64239999999999997</v>
      </c>
      <c r="G211" s="35" t="s">
        <v>446</v>
      </c>
      <c r="H211" s="35" t="s">
        <v>525</v>
      </c>
      <c r="I211" s="36" t="s">
        <v>528</v>
      </c>
      <c r="J211" s="37">
        <v>0.65490000000000004</v>
      </c>
      <c r="K211" s="73" t="s">
        <v>436</v>
      </c>
    </row>
    <row r="212" spans="1:11" x14ac:dyDescent="0.35">
      <c r="A212" s="29" t="s">
        <v>406</v>
      </c>
      <c r="B212" s="30" t="s">
        <v>492</v>
      </c>
      <c r="C212" s="31" t="s">
        <v>219</v>
      </c>
      <c r="D212" s="32" t="s">
        <v>734</v>
      </c>
      <c r="E212" s="33">
        <v>110</v>
      </c>
      <c r="F212" s="34">
        <v>0.65449999999999997</v>
      </c>
      <c r="G212" s="35" t="s">
        <v>446</v>
      </c>
      <c r="H212" s="35" t="s">
        <v>525</v>
      </c>
      <c r="I212" s="36" t="s">
        <v>528</v>
      </c>
      <c r="J212" s="37">
        <v>0.65490000000000004</v>
      </c>
      <c r="K212" s="73" t="s">
        <v>436</v>
      </c>
    </row>
    <row r="213" spans="1:11" x14ac:dyDescent="0.35">
      <c r="A213" s="29" t="s">
        <v>407</v>
      </c>
      <c r="B213" s="30" t="s">
        <v>493</v>
      </c>
      <c r="C213" s="31" t="s">
        <v>220</v>
      </c>
      <c r="D213" s="32" t="s">
        <v>735</v>
      </c>
      <c r="E213" s="33">
        <v>112</v>
      </c>
      <c r="F213" s="34">
        <v>0.64290000000000003</v>
      </c>
      <c r="G213" s="35" t="s">
        <v>434</v>
      </c>
      <c r="H213" s="35" t="s">
        <v>522</v>
      </c>
      <c r="I213" s="36" t="s">
        <v>526</v>
      </c>
      <c r="J213" s="37">
        <v>0.64290000000000003</v>
      </c>
      <c r="K213" s="73" t="s">
        <v>436</v>
      </c>
    </row>
    <row r="214" spans="1:11" x14ac:dyDescent="0.35">
      <c r="A214" s="29" t="s">
        <v>408</v>
      </c>
      <c r="B214" s="73" t="s">
        <v>494</v>
      </c>
      <c r="C214" s="31" t="s">
        <v>221</v>
      </c>
      <c r="D214" s="32" t="s">
        <v>736</v>
      </c>
      <c r="E214" s="33">
        <v>739</v>
      </c>
      <c r="F214" s="34">
        <v>0.53590000000000004</v>
      </c>
      <c r="G214" s="35" t="s">
        <v>452</v>
      </c>
      <c r="H214" s="35" t="s">
        <v>446</v>
      </c>
      <c r="I214" s="36" t="s">
        <v>526</v>
      </c>
      <c r="J214" s="37">
        <v>0.53590000000000004</v>
      </c>
      <c r="K214" s="73" t="s">
        <v>538</v>
      </c>
    </row>
    <row r="215" spans="1:11" x14ac:dyDescent="0.35">
      <c r="A215" s="29" t="s">
        <v>408</v>
      </c>
      <c r="B215" s="30" t="s">
        <v>494</v>
      </c>
      <c r="C215" s="31" t="s">
        <v>222</v>
      </c>
      <c r="D215" s="32" t="s">
        <v>737</v>
      </c>
      <c r="E215" s="33">
        <v>330</v>
      </c>
      <c r="F215" s="34">
        <v>0.55449999999999999</v>
      </c>
      <c r="G215" s="35" t="s">
        <v>446</v>
      </c>
      <c r="H215" s="35" t="s">
        <v>525</v>
      </c>
      <c r="I215" s="36" t="s">
        <v>526</v>
      </c>
      <c r="J215" s="37">
        <v>0.55449999999999999</v>
      </c>
      <c r="K215" s="73" t="s">
        <v>436</v>
      </c>
    </row>
    <row r="216" spans="1:11" x14ac:dyDescent="0.35">
      <c r="A216" s="29" t="s">
        <v>408</v>
      </c>
      <c r="B216" s="30" t="s">
        <v>494</v>
      </c>
      <c r="C216" s="31" t="s">
        <v>223</v>
      </c>
      <c r="D216" s="32" t="s">
        <v>738</v>
      </c>
      <c r="E216" s="33">
        <v>345</v>
      </c>
      <c r="F216" s="34">
        <v>0.60870000000000002</v>
      </c>
      <c r="G216" s="35" t="s">
        <v>446</v>
      </c>
      <c r="H216" s="35" t="s">
        <v>525</v>
      </c>
      <c r="I216" s="36" t="s">
        <v>526</v>
      </c>
      <c r="J216" s="37">
        <v>0.60870000000000002</v>
      </c>
      <c r="K216" s="73" t="s">
        <v>436</v>
      </c>
    </row>
    <row r="217" spans="1:11" x14ac:dyDescent="0.35">
      <c r="A217" s="29" t="s">
        <v>409</v>
      </c>
      <c r="B217" s="73" t="s">
        <v>495</v>
      </c>
      <c r="C217" s="31" t="s">
        <v>224</v>
      </c>
      <c r="D217" s="32" t="s">
        <v>739</v>
      </c>
      <c r="E217" s="33">
        <v>403</v>
      </c>
      <c r="F217" s="34">
        <v>0.49130000000000001</v>
      </c>
      <c r="G217" s="35" t="s">
        <v>452</v>
      </c>
      <c r="H217" s="35" t="s">
        <v>446</v>
      </c>
      <c r="I217" s="36" t="s">
        <v>528</v>
      </c>
      <c r="J217" s="37">
        <v>0.5212</v>
      </c>
      <c r="K217" s="73" t="s">
        <v>538</v>
      </c>
    </row>
    <row r="218" spans="1:11" x14ac:dyDescent="0.35">
      <c r="A218" s="29" t="s">
        <v>409</v>
      </c>
      <c r="B218" s="73" t="s">
        <v>495</v>
      </c>
      <c r="C218" s="31" t="s">
        <v>225</v>
      </c>
      <c r="D218" s="32" t="s">
        <v>740</v>
      </c>
      <c r="E218" s="33">
        <v>373</v>
      </c>
      <c r="F218" s="34">
        <v>0.60319999999999996</v>
      </c>
      <c r="G218" s="35" t="s">
        <v>452</v>
      </c>
      <c r="H218" s="35" t="s">
        <v>446</v>
      </c>
      <c r="I218" s="36" t="s">
        <v>528</v>
      </c>
      <c r="J218" s="37">
        <v>0.5212</v>
      </c>
      <c r="K218" s="73" t="s">
        <v>538</v>
      </c>
    </row>
    <row r="219" spans="1:11" x14ac:dyDescent="0.35">
      <c r="A219" s="29" t="s">
        <v>409</v>
      </c>
      <c r="B219" s="73" t="s">
        <v>495</v>
      </c>
      <c r="C219" s="31" t="s">
        <v>226</v>
      </c>
      <c r="D219" s="32" t="s">
        <v>741</v>
      </c>
      <c r="E219" s="33">
        <v>513</v>
      </c>
      <c r="F219" s="34">
        <v>0.49709999999999999</v>
      </c>
      <c r="G219" s="35" t="s">
        <v>452</v>
      </c>
      <c r="H219" s="35" t="s">
        <v>446</v>
      </c>
      <c r="I219" s="36" t="s">
        <v>528</v>
      </c>
      <c r="J219" s="37">
        <v>0.5212</v>
      </c>
      <c r="K219" s="73" t="s">
        <v>538</v>
      </c>
    </row>
    <row r="220" spans="1:11" x14ac:dyDescent="0.35">
      <c r="A220" s="29" t="s">
        <v>410</v>
      </c>
      <c r="B220" s="30" t="s">
        <v>496</v>
      </c>
      <c r="C220" s="31" t="s">
        <v>227</v>
      </c>
      <c r="D220" s="32" t="s">
        <v>742</v>
      </c>
      <c r="E220" s="33">
        <v>193</v>
      </c>
      <c r="F220" s="34">
        <v>0.4249</v>
      </c>
      <c r="G220" s="35" t="s">
        <v>446</v>
      </c>
      <c r="H220" s="35" t="s">
        <v>525</v>
      </c>
      <c r="I220" s="36" t="s">
        <v>526</v>
      </c>
      <c r="J220" s="37">
        <v>0.4249</v>
      </c>
      <c r="K220" s="73" t="s">
        <v>436</v>
      </c>
    </row>
    <row r="221" spans="1:11" x14ac:dyDescent="0.35">
      <c r="A221" s="29" t="s">
        <v>411</v>
      </c>
      <c r="B221" s="30" t="s">
        <v>497</v>
      </c>
      <c r="C221" s="31" t="s">
        <v>228</v>
      </c>
      <c r="D221" s="32" t="s">
        <v>743</v>
      </c>
      <c r="E221" s="33">
        <v>134</v>
      </c>
      <c r="F221" s="34">
        <v>0.47760000000000002</v>
      </c>
      <c r="G221" s="35" t="s">
        <v>446</v>
      </c>
      <c r="H221" s="35" t="s">
        <v>525</v>
      </c>
      <c r="I221" s="36" t="s">
        <v>528</v>
      </c>
      <c r="J221" s="37">
        <v>0.48559999999999998</v>
      </c>
      <c r="K221" s="73" t="s">
        <v>436</v>
      </c>
    </row>
    <row r="222" spans="1:11" x14ac:dyDescent="0.35">
      <c r="A222" s="29" t="s">
        <v>411</v>
      </c>
      <c r="B222" s="30" t="s">
        <v>497</v>
      </c>
      <c r="C222" s="31" t="s">
        <v>229</v>
      </c>
      <c r="D222" s="32" t="s">
        <v>744</v>
      </c>
      <c r="E222" s="33">
        <v>109</v>
      </c>
      <c r="F222" s="34">
        <v>0.49540000000000001</v>
      </c>
      <c r="G222" s="35" t="s">
        <v>446</v>
      </c>
      <c r="H222" s="35" t="s">
        <v>525</v>
      </c>
      <c r="I222" s="36" t="s">
        <v>528</v>
      </c>
      <c r="J222" s="37">
        <v>0.48559999999999998</v>
      </c>
      <c r="K222" s="73" t="s">
        <v>436</v>
      </c>
    </row>
    <row r="223" spans="1:11" x14ac:dyDescent="0.35">
      <c r="A223" s="29" t="s">
        <v>411</v>
      </c>
      <c r="B223" s="30" t="s">
        <v>497</v>
      </c>
      <c r="C223" s="31" t="s">
        <v>230</v>
      </c>
      <c r="D223" s="32" t="s">
        <v>745</v>
      </c>
      <c r="E223" s="33">
        <v>83</v>
      </c>
      <c r="F223" s="34">
        <v>0.41570000000000001</v>
      </c>
      <c r="G223" s="35" t="s">
        <v>434</v>
      </c>
      <c r="H223" s="35" t="s">
        <v>522</v>
      </c>
      <c r="I223" s="36" t="s">
        <v>526</v>
      </c>
      <c r="J223" s="37">
        <v>0.41570000000000001</v>
      </c>
      <c r="K223" s="73" t="s">
        <v>436</v>
      </c>
    </row>
    <row r="224" spans="1:11" x14ac:dyDescent="0.35">
      <c r="A224" s="29" t="s">
        <v>411</v>
      </c>
      <c r="B224" s="73" t="s">
        <v>497</v>
      </c>
      <c r="C224" s="31" t="s">
        <v>231</v>
      </c>
      <c r="D224" s="32" t="s">
        <v>746</v>
      </c>
      <c r="E224" s="33">
        <v>21</v>
      </c>
      <c r="F224" s="34">
        <v>0.66669999999999996</v>
      </c>
      <c r="G224" s="35" t="s">
        <v>452</v>
      </c>
      <c r="H224" s="35" t="s">
        <v>446</v>
      </c>
      <c r="I224" s="36" t="s">
        <v>526</v>
      </c>
      <c r="J224" s="37">
        <v>0.66669999999999996</v>
      </c>
      <c r="K224" s="73" t="s">
        <v>538</v>
      </c>
    </row>
    <row r="225" spans="1:11" x14ac:dyDescent="0.35">
      <c r="A225" s="29" t="s">
        <v>412</v>
      </c>
      <c r="B225" s="30" t="s">
        <v>498</v>
      </c>
      <c r="C225" s="31" t="s">
        <v>232</v>
      </c>
      <c r="D225" s="32" t="s">
        <v>747</v>
      </c>
      <c r="E225" s="33">
        <v>134</v>
      </c>
      <c r="F225" s="34">
        <v>0.50749999999999995</v>
      </c>
      <c r="G225" s="35" t="s">
        <v>446</v>
      </c>
      <c r="H225" s="35" t="s">
        <v>525</v>
      </c>
      <c r="I225" s="36" t="s">
        <v>528</v>
      </c>
      <c r="J225" s="37">
        <v>0.56320000000000003</v>
      </c>
      <c r="K225" s="73" t="s">
        <v>436</v>
      </c>
    </row>
    <row r="226" spans="1:11" x14ac:dyDescent="0.35">
      <c r="A226" s="29" t="s">
        <v>412</v>
      </c>
      <c r="B226" s="30" t="s">
        <v>498</v>
      </c>
      <c r="C226" s="31" t="s">
        <v>233</v>
      </c>
      <c r="D226" s="32" t="s">
        <v>748</v>
      </c>
      <c r="E226" s="33">
        <v>491</v>
      </c>
      <c r="F226" s="34">
        <v>0.58450000000000002</v>
      </c>
      <c r="G226" s="35" t="s">
        <v>446</v>
      </c>
      <c r="H226" s="35" t="s">
        <v>525</v>
      </c>
      <c r="I226" s="36" t="s">
        <v>528</v>
      </c>
      <c r="J226" s="37">
        <v>0.56320000000000003</v>
      </c>
      <c r="K226" s="73" t="s">
        <v>436</v>
      </c>
    </row>
    <row r="227" spans="1:11" x14ac:dyDescent="0.35">
      <c r="A227" s="29" t="s">
        <v>412</v>
      </c>
      <c r="B227" s="30" t="s">
        <v>498</v>
      </c>
      <c r="C227" s="31" t="s">
        <v>234</v>
      </c>
      <c r="D227" s="32" t="s">
        <v>749</v>
      </c>
      <c r="E227" s="33">
        <v>538</v>
      </c>
      <c r="F227" s="34">
        <v>0.51859999999999995</v>
      </c>
      <c r="G227" s="35" t="s">
        <v>446</v>
      </c>
      <c r="H227" s="35" t="s">
        <v>525</v>
      </c>
      <c r="I227" s="36" t="s">
        <v>528</v>
      </c>
      <c r="J227" s="37">
        <v>0.56320000000000003</v>
      </c>
      <c r="K227" s="73" t="s">
        <v>436</v>
      </c>
    </row>
    <row r="228" spans="1:11" x14ac:dyDescent="0.35">
      <c r="A228" s="29" t="s">
        <v>412</v>
      </c>
      <c r="B228" s="30" t="s">
        <v>498</v>
      </c>
      <c r="C228" s="31" t="s">
        <v>235</v>
      </c>
      <c r="D228" s="32" t="s">
        <v>750</v>
      </c>
      <c r="E228" s="33">
        <v>381</v>
      </c>
      <c r="F228" s="34">
        <v>0.56430000000000002</v>
      </c>
      <c r="G228" s="35" t="s">
        <v>446</v>
      </c>
      <c r="H228" s="35" t="s">
        <v>525</v>
      </c>
      <c r="I228" s="36" t="s">
        <v>528</v>
      </c>
      <c r="J228" s="37">
        <v>0.56320000000000003</v>
      </c>
      <c r="K228" s="73" t="s">
        <v>436</v>
      </c>
    </row>
    <row r="229" spans="1:11" x14ac:dyDescent="0.35">
      <c r="A229" s="29" t="s">
        <v>412</v>
      </c>
      <c r="B229" s="30" t="s">
        <v>498</v>
      </c>
      <c r="C229" s="31" t="s">
        <v>236</v>
      </c>
      <c r="D229" s="32" t="s">
        <v>751</v>
      </c>
      <c r="E229" s="33">
        <v>411</v>
      </c>
      <c r="F229" s="34">
        <v>0.63990000000000002</v>
      </c>
      <c r="G229" s="35" t="s">
        <v>446</v>
      </c>
      <c r="H229" s="35" t="s">
        <v>525</v>
      </c>
      <c r="I229" s="36" t="s">
        <v>528</v>
      </c>
      <c r="J229" s="37">
        <v>0.56320000000000003</v>
      </c>
      <c r="K229" s="73" t="s">
        <v>436</v>
      </c>
    </row>
    <row r="230" spans="1:11" x14ac:dyDescent="0.35">
      <c r="A230" s="29" t="s">
        <v>412</v>
      </c>
      <c r="B230" s="30" t="s">
        <v>498</v>
      </c>
      <c r="C230" s="31" t="s">
        <v>237</v>
      </c>
      <c r="D230" s="32" t="s">
        <v>752</v>
      </c>
      <c r="E230" s="33">
        <v>660</v>
      </c>
      <c r="F230" s="34">
        <v>0.52270000000000005</v>
      </c>
      <c r="G230" s="35" t="s">
        <v>446</v>
      </c>
      <c r="H230" s="35" t="s">
        <v>525</v>
      </c>
      <c r="I230" s="36" t="s">
        <v>528</v>
      </c>
      <c r="J230" s="37">
        <v>0.56320000000000003</v>
      </c>
      <c r="K230" s="73" t="s">
        <v>436</v>
      </c>
    </row>
    <row r="231" spans="1:11" x14ac:dyDescent="0.35">
      <c r="A231" s="29" t="s">
        <v>412</v>
      </c>
      <c r="B231" s="30" t="s">
        <v>498</v>
      </c>
      <c r="C231" s="31" t="s">
        <v>238</v>
      </c>
      <c r="D231" s="32" t="s">
        <v>753</v>
      </c>
      <c r="E231" s="33">
        <v>535</v>
      </c>
      <c r="F231" s="34">
        <v>0.5121</v>
      </c>
      <c r="G231" s="35" t="s">
        <v>446</v>
      </c>
      <c r="H231" s="35" t="s">
        <v>525</v>
      </c>
      <c r="I231" s="36" t="s">
        <v>528</v>
      </c>
      <c r="J231" s="37">
        <v>0.56320000000000003</v>
      </c>
      <c r="K231" s="73" t="s">
        <v>436</v>
      </c>
    </row>
    <row r="232" spans="1:11" x14ac:dyDescent="0.35">
      <c r="A232" s="29" t="s">
        <v>412</v>
      </c>
      <c r="B232" s="30" t="s">
        <v>498</v>
      </c>
      <c r="C232" s="31" t="s">
        <v>239</v>
      </c>
      <c r="D232" s="32" t="s">
        <v>754</v>
      </c>
      <c r="E232" s="33">
        <v>164</v>
      </c>
      <c r="F232" s="34">
        <v>0.57930000000000004</v>
      </c>
      <c r="G232" s="35" t="s">
        <v>446</v>
      </c>
      <c r="H232" s="35" t="s">
        <v>525</v>
      </c>
      <c r="I232" s="36" t="s">
        <v>528</v>
      </c>
      <c r="J232" s="37">
        <v>0.56320000000000003</v>
      </c>
      <c r="K232" s="73" t="s">
        <v>436</v>
      </c>
    </row>
    <row r="233" spans="1:11" x14ac:dyDescent="0.35">
      <c r="A233" s="29" t="s">
        <v>412</v>
      </c>
      <c r="B233" s="30" t="s">
        <v>498</v>
      </c>
      <c r="C233" s="31" t="s">
        <v>240</v>
      </c>
      <c r="D233" s="32" t="s">
        <v>755</v>
      </c>
      <c r="E233" s="33">
        <v>446</v>
      </c>
      <c r="F233" s="34">
        <v>0.55379999999999996</v>
      </c>
      <c r="G233" s="35" t="s">
        <v>446</v>
      </c>
      <c r="H233" s="35" t="s">
        <v>525</v>
      </c>
      <c r="I233" s="36" t="s">
        <v>528</v>
      </c>
      <c r="J233" s="37">
        <v>0.56320000000000003</v>
      </c>
      <c r="K233" s="73" t="s">
        <v>436</v>
      </c>
    </row>
    <row r="234" spans="1:11" x14ac:dyDescent="0.35">
      <c r="A234" s="29" t="s">
        <v>412</v>
      </c>
      <c r="B234" s="30" t="s">
        <v>498</v>
      </c>
      <c r="C234" s="31" t="s">
        <v>241</v>
      </c>
      <c r="D234" s="32" t="s">
        <v>756</v>
      </c>
      <c r="E234" s="33">
        <v>276</v>
      </c>
      <c r="F234" s="34">
        <v>0.78990000000000005</v>
      </c>
      <c r="G234" s="35" t="s">
        <v>446</v>
      </c>
      <c r="H234" s="35" t="s">
        <v>525</v>
      </c>
      <c r="I234" s="36" t="s">
        <v>528</v>
      </c>
      <c r="J234" s="37">
        <v>0.56320000000000003</v>
      </c>
      <c r="K234" s="73" t="s">
        <v>436</v>
      </c>
    </row>
    <row r="235" spans="1:11" x14ac:dyDescent="0.35">
      <c r="A235" s="29" t="s">
        <v>412</v>
      </c>
      <c r="B235" s="30" t="s">
        <v>498</v>
      </c>
      <c r="C235" s="31" t="s">
        <v>242</v>
      </c>
      <c r="D235" s="32" t="s">
        <v>757</v>
      </c>
      <c r="E235" s="33">
        <v>517</v>
      </c>
      <c r="F235" s="34">
        <v>0.53190000000000004</v>
      </c>
      <c r="G235" s="35" t="s">
        <v>446</v>
      </c>
      <c r="H235" s="35" t="s">
        <v>525</v>
      </c>
      <c r="I235" s="36" t="s">
        <v>528</v>
      </c>
      <c r="J235" s="37">
        <v>0.56320000000000003</v>
      </c>
      <c r="K235" s="73" t="s">
        <v>436</v>
      </c>
    </row>
    <row r="236" spans="1:11" x14ac:dyDescent="0.35">
      <c r="A236" s="29" t="s">
        <v>412</v>
      </c>
      <c r="B236" s="30" t="s">
        <v>498</v>
      </c>
      <c r="C236" s="31" t="s">
        <v>243</v>
      </c>
      <c r="D236" s="32" t="s">
        <v>758</v>
      </c>
      <c r="E236" s="33">
        <v>346</v>
      </c>
      <c r="F236" s="34">
        <v>0.59250000000000003</v>
      </c>
      <c r="G236" s="35" t="s">
        <v>446</v>
      </c>
      <c r="H236" s="35" t="s">
        <v>525</v>
      </c>
      <c r="I236" s="36" t="s">
        <v>528</v>
      </c>
      <c r="J236" s="37">
        <v>0.56320000000000003</v>
      </c>
      <c r="K236" s="73" t="s">
        <v>436</v>
      </c>
    </row>
    <row r="237" spans="1:11" x14ac:dyDescent="0.35">
      <c r="A237" s="29" t="s">
        <v>412</v>
      </c>
      <c r="B237" s="30" t="s">
        <v>498</v>
      </c>
      <c r="C237" s="31" t="s">
        <v>244</v>
      </c>
      <c r="D237" s="32" t="s">
        <v>759</v>
      </c>
      <c r="E237" s="33">
        <v>288</v>
      </c>
      <c r="F237" s="34">
        <v>0.4965</v>
      </c>
      <c r="G237" s="35" t="s">
        <v>446</v>
      </c>
      <c r="H237" s="35" t="s">
        <v>525</v>
      </c>
      <c r="I237" s="36" t="s">
        <v>528</v>
      </c>
      <c r="J237" s="37">
        <v>0.56320000000000003</v>
      </c>
      <c r="K237" s="73" t="s">
        <v>436</v>
      </c>
    </row>
    <row r="238" spans="1:11" x14ac:dyDescent="0.35">
      <c r="A238" s="29" t="s">
        <v>412</v>
      </c>
      <c r="B238" s="30" t="s">
        <v>498</v>
      </c>
      <c r="C238" s="31" t="s">
        <v>245</v>
      </c>
      <c r="D238" s="32" t="s">
        <v>760</v>
      </c>
      <c r="E238" s="33">
        <v>17</v>
      </c>
      <c r="F238" s="34">
        <v>1</v>
      </c>
      <c r="G238" s="35" t="s">
        <v>446</v>
      </c>
      <c r="H238" s="35" t="s">
        <v>525</v>
      </c>
      <c r="I238" s="36" t="s">
        <v>528</v>
      </c>
      <c r="J238" s="37">
        <v>0.56320000000000003</v>
      </c>
      <c r="K238" s="73" t="s">
        <v>436</v>
      </c>
    </row>
    <row r="239" spans="1:11" x14ac:dyDescent="0.35">
      <c r="A239" s="29" t="s">
        <v>413</v>
      </c>
      <c r="B239" s="30" t="s">
        <v>499</v>
      </c>
      <c r="C239" s="31" t="s">
        <v>246</v>
      </c>
      <c r="D239" s="32" t="s">
        <v>761</v>
      </c>
      <c r="E239" s="33">
        <v>225</v>
      </c>
      <c r="F239" s="34">
        <v>0.58220000000000005</v>
      </c>
      <c r="G239" s="35" t="s">
        <v>446</v>
      </c>
      <c r="H239" s="35" t="s">
        <v>525</v>
      </c>
      <c r="I239" s="36" t="s">
        <v>523</v>
      </c>
      <c r="J239" s="37">
        <v>0.58220000000000005</v>
      </c>
      <c r="K239" s="73" t="s">
        <v>436</v>
      </c>
    </row>
    <row r="240" spans="1:11" x14ac:dyDescent="0.35">
      <c r="A240" s="29" t="s">
        <v>414</v>
      </c>
      <c r="B240" s="30" t="s">
        <v>500</v>
      </c>
      <c r="C240" s="31" t="s">
        <v>247</v>
      </c>
      <c r="D240" s="32" t="s">
        <v>762</v>
      </c>
      <c r="E240" s="33">
        <v>486</v>
      </c>
      <c r="F240" s="34">
        <v>0.59870000000000001</v>
      </c>
      <c r="G240" s="35" t="s">
        <v>517</v>
      </c>
      <c r="H240" s="35" t="s">
        <v>534</v>
      </c>
      <c r="I240" s="36" t="s">
        <v>526</v>
      </c>
      <c r="J240" s="37">
        <v>0.59870000000000001</v>
      </c>
      <c r="K240" s="73" t="s">
        <v>436</v>
      </c>
    </row>
    <row r="241" spans="1:11" x14ac:dyDescent="0.35">
      <c r="A241" s="29" t="s">
        <v>415</v>
      </c>
      <c r="B241" s="30" t="s">
        <v>501</v>
      </c>
      <c r="C241" s="31" t="s">
        <v>248</v>
      </c>
      <c r="D241" s="32" t="s">
        <v>600</v>
      </c>
      <c r="E241" s="33">
        <v>348</v>
      </c>
      <c r="F241" s="34">
        <v>0.53410000000000002</v>
      </c>
      <c r="G241" s="35" t="s">
        <v>434</v>
      </c>
      <c r="H241" s="35" t="s">
        <v>522</v>
      </c>
      <c r="I241" s="36" t="s">
        <v>526</v>
      </c>
      <c r="J241" s="37">
        <v>0.53410000000000002</v>
      </c>
      <c r="K241" s="73" t="s">
        <v>436</v>
      </c>
    </row>
    <row r="242" spans="1:11" x14ac:dyDescent="0.35">
      <c r="A242" s="29" t="s">
        <v>415</v>
      </c>
      <c r="B242" s="30" t="s">
        <v>501</v>
      </c>
      <c r="C242" s="31" t="s">
        <v>249</v>
      </c>
      <c r="D242" s="32" t="s">
        <v>763</v>
      </c>
      <c r="E242" s="33">
        <v>300</v>
      </c>
      <c r="F242" s="34">
        <v>0.48060000000000003</v>
      </c>
      <c r="G242" s="35" t="s">
        <v>434</v>
      </c>
      <c r="H242" s="35" t="s">
        <v>522</v>
      </c>
      <c r="I242" s="36" t="s">
        <v>526</v>
      </c>
      <c r="J242" s="37">
        <v>0.48060000000000003</v>
      </c>
      <c r="K242" s="73" t="s">
        <v>436</v>
      </c>
    </row>
    <row r="243" spans="1:11" x14ac:dyDescent="0.35">
      <c r="A243" s="29" t="s">
        <v>416</v>
      </c>
      <c r="B243" s="30" t="s">
        <v>502</v>
      </c>
      <c r="C243" s="31" t="s">
        <v>250</v>
      </c>
      <c r="D243" s="32" t="s">
        <v>764</v>
      </c>
      <c r="E243" s="33">
        <v>493</v>
      </c>
      <c r="F243" s="34">
        <v>0.6673</v>
      </c>
      <c r="G243" s="35" t="s">
        <v>446</v>
      </c>
      <c r="H243" s="35" t="s">
        <v>525</v>
      </c>
      <c r="I243" s="36" t="s">
        <v>528</v>
      </c>
      <c r="J243" s="37">
        <v>0.5877</v>
      </c>
      <c r="K243" s="73" t="s">
        <v>436</v>
      </c>
    </row>
    <row r="244" spans="1:11" x14ac:dyDescent="0.35">
      <c r="A244" s="29" t="s">
        <v>416</v>
      </c>
      <c r="B244" s="30" t="s">
        <v>502</v>
      </c>
      <c r="C244" s="31" t="s">
        <v>251</v>
      </c>
      <c r="D244" s="32" t="s">
        <v>765</v>
      </c>
      <c r="E244" s="33">
        <v>443</v>
      </c>
      <c r="F244" s="34">
        <v>0.61850000000000005</v>
      </c>
      <c r="G244" s="35" t="s">
        <v>446</v>
      </c>
      <c r="H244" s="35" t="s">
        <v>525</v>
      </c>
      <c r="I244" s="36" t="s">
        <v>528</v>
      </c>
      <c r="J244" s="37">
        <v>0.5877</v>
      </c>
      <c r="K244" s="73" t="s">
        <v>436</v>
      </c>
    </row>
    <row r="245" spans="1:11" x14ac:dyDescent="0.35">
      <c r="A245" s="29" t="s">
        <v>416</v>
      </c>
      <c r="B245" s="30" t="s">
        <v>502</v>
      </c>
      <c r="C245" s="31" t="s">
        <v>252</v>
      </c>
      <c r="D245" s="32" t="s">
        <v>766</v>
      </c>
      <c r="E245" s="33">
        <v>379</v>
      </c>
      <c r="F245" s="34">
        <v>0.54620000000000002</v>
      </c>
      <c r="G245" s="35" t="s">
        <v>446</v>
      </c>
      <c r="H245" s="35" t="s">
        <v>525</v>
      </c>
      <c r="I245" s="36" t="s">
        <v>528</v>
      </c>
      <c r="J245" s="37">
        <v>0.5877</v>
      </c>
      <c r="K245" s="73" t="s">
        <v>436</v>
      </c>
    </row>
    <row r="246" spans="1:11" x14ac:dyDescent="0.35">
      <c r="A246" s="29" t="s">
        <v>416</v>
      </c>
      <c r="B246" s="30" t="s">
        <v>502</v>
      </c>
      <c r="C246" s="31" t="s">
        <v>253</v>
      </c>
      <c r="D246" s="32" t="s">
        <v>767</v>
      </c>
      <c r="E246" s="33">
        <v>513</v>
      </c>
      <c r="F246" s="34">
        <v>0.71730000000000005</v>
      </c>
      <c r="G246" s="35" t="s">
        <v>446</v>
      </c>
      <c r="H246" s="35" t="s">
        <v>525</v>
      </c>
      <c r="I246" s="36" t="s">
        <v>528</v>
      </c>
      <c r="J246" s="37">
        <v>0.5877</v>
      </c>
      <c r="K246" s="73" t="s">
        <v>436</v>
      </c>
    </row>
    <row r="247" spans="1:11" x14ac:dyDescent="0.35">
      <c r="A247" s="29" t="s">
        <v>416</v>
      </c>
      <c r="B247" s="30" t="s">
        <v>502</v>
      </c>
      <c r="C247" s="31" t="s">
        <v>254</v>
      </c>
      <c r="D247" s="32" t="s">
        <v>768</v>
      </c>
      <c r="E247" s="33">
        <v>480</v>
      </c>
      <c r="F247" s="34">
        <v>0.67290000000000005</v>
      </c>
      <c r="G247" s="35" t="s">
        <v>446</v>
      </c>
      <c r="H247" s="35" t="s">
        <v>525</v>
      </c>
      <c r="I247" s="36" t="s">
        <v>528</v>
      </c>
      <c r="J247" s="37">
        <v>0.5877</v>
      </c>
      <c r="K247" s="73" t="s">
        <v>436</v>
      </c>
    </row>
    <row r="248" spans="1:11" x14ac:dyDescent="0.35">
      <c r="A248" s="29" t="s">
        <v>416</v>
      </c>
      <c r="B248" s="30" t="s">
        <v>502</v>
      </c>
      <c r="C248" s="31" t="s">
        <v>255</v>
      </c>
      <c r="D248" s="32" t="s">
        <v>769</v>
      </c>
      <c r="E248" s="33">
        <v>724</v>
      </c>
      <c r="F248" s="34">
        <v>0.56489999999999996</v>
      </c>
      <c r="G248" s="35" t="s">
        <v>446</v>
      </c>
      <c r="H248" s="35" t="s">
        <v>525</v>
      </c>
      <c r="I248" s="36" t="s">
        <v>528</v>
      </c>
      <c r="J248" s="37">
        <v>0.5877</v>
      </c>
      <c r="K248" s="73" t="s">
        <v>436</v>
      </c>
    </row>
    <row r="249" spans="1:11" x14ac:dyDescent="0.35">
      <c r="A249" s="29" t="s">
        <v>416</v>
      </c>
      <c r="B249" s="30" t="s">
        <v>502</v>
      </c>
      <c r="C249" s="31" t="s">
        <v>256</v>
      </c>
      <c r="D249" s="32" t="s">
        <v>770</v>
      </c>
      <c r="E249" s="33">
        <v>428</v>
      </c>
      <c r="F249" s="34">
        <v>0.5514</v>
      </c>
      <c r="G249" s="35" t="s">
        <v>446</v>
      </c>
      <c r="H249" s="35" t="s">
        <v>525</v>
      </c>
      <c r="I249" s="36" t="s">
        <v>528</v>
      </c>
      <c r="J249" s="37">
        <v>0.5877</v>
      </c>
      <c r="K249" s="73" t="s">
        <v>436</v>
      </c>
    </row>
    <row r="250" spans="1:11" x14ac:dyDescent="0.35">
      <c r="A250" s="29" t="s">
        <v>416</v>
      </c>
      <c r="B250" s="30" t="s">
        <v>502</v>
      </c>
      <c r="C250" s="31" t="s">
        <v>257</v>
      </c>
      <c r="D250" s="32" t="s">
        <v>771</v>
      </c>
      <c r="E250" s="33">
        <v>208</v>
      </c>
      <c r="F250" s="34">
        <v>0.45669999999999999</v>
      </c>
      <c r="G250" s="35" t="s">
        <v>446</v>
      </c>
      <c r="H250" s="35" t="s">
        <v>525</v>
      </c>
      <c r="I250" s="36" t="s">
        <v>528</v>
      </c>
      <c r="J250" s="37">
        <v>0.5877</v>
      </c>
      <c r="K250" s="73" t="s">
        <v>436</v>
      </c>
    </row>
    <row r="251" spans="1:11" x14ac:dyDescent="0.35">
      <c r="A251" s="29" t="s">
        <v>416</v>
      </c>
      <c r="B251" s="30" t="s">
        <v>502</v>
      </c>
      <c r="C251" s="31" t="s">
        <v>258</v>
      </c>
      <c r="D251" s="32" t="s">
        <v>772</v>
      </c>
      <c r="E251" s="33">
        <v>902</v>
      </c>
      <c r="F251" s="34">
        <v>0.54990000000000006</v>
      </c>
      <c r="G251" s="35" t="s">
        <v>446</v>
      </c>
      <c r="H251" s="35" t="s">
        <v>525</v>
      </c>
      <c r="I251" s="36" t="s">
        <v>528</v>
      </c>
      <c r="J251" s="37">
        <v>0.5877</v>
      </c>
      <c r="K251" s="73" t="s">
        <v>436</v>
      </c>
    </row>
    <row r="252" spans="1:11" x14ac:dyDescent="0.35">
      <c r="A252" s="29" t="s">
        <v>416</v>
      </c>
      <c r="B252" s="30" t="s">
        <v>502</v>
      </c>
      <c r="C252" s="31" t="s">
        <v>259</v>
      </c>
      <c r="D252" s="32" t="s">
        <v>773</v>
      </c>
      <c r="E252" s="33">
        <v>459</v>
      </c>
      <c r="F252" s="34">
        <v>0.50109999999999999</v>
      </c>
      <c r="G252" s="35" t="s">
        <v>446</v>
      </c>
      <c r="H252" s="35" t="s">
        <v>525</v>
      </c>
      <c r="I252" s="36" t="s">
        <v>528</v>
      </c>
      <c r="J252" s="37">
        <v>0.5877</v>
      </c>
      <c r="K252" s="73" t="s">
        <v>436</v>
      </c>
    </row>
    <row r="253" spans="1:11" x14ac:dyDescent="0.35">
      <c r="A253" s="29" t="s">
        <v>416</v>
      </c>
      <c r="B253" s="30" t="s">
        <v>502</v>
      </c>
      <c r="C253" s="31" t="s">
        <v>260</v>
      </c>
      <c r="D253" s="32" t="s">
        <v>774</v>
      </c>
      <c r="E253" s="33">
        <v>443</v>
      </c>
      <c r="F253" s="34">
        <v>0.56210000000000004</v>
      </c>
      <c r="G253" s="35" t="s">
        <v>446</v>
      </c>
      <c r="H253" s="35" t="s">
        <v>525</v>
      </c>
      <c r="I253" s="36" t="s">
        <v>528</v>
      </c>
      <c r="J253" s="37">
        <v>0.5877</v>
      </c>
      <c r="K253" s="73" t="s">
        <v>436</v>
      </c>
    </row>
    <row r="254" spans="1:11" x14ac:dyDescent="0.35">
      <c r="A254" s="29" t="s">
        <v>416</v>
      </c>
      <c r="B254" s="30" t="s">
        <v>502</v>
      </c>
      <c r="C254" s="31" t="s">
        <v>261</v>
      </c>
      <c r="D254" s="32" t="s">
        <v>775</v>
      </c>
      <c r="E254" s="33">
        <v>40</v>
      </c>
      <c r="F254" s="34">
        <v>0.72729999999999995</v>
      </c>
      <c r="G254" s="35" t="s">
        <v>446</v>
      </c>
      <c r="H254" s="35" t="s">
        <v>525</v>
      </c>
      <c r="I254" s="36" t="s">
        <v>526</v>
      </c>
      <c r="J254" s="37">
        <v>0.72729999999999995</v>
      </c>
      <c r="K254" s="73" t="s">
        <v>436</v>
      </c>
    </row>
    <row r="255" spans="1:11" x14ac:dyDescent="0.35">
      <c r="A255" s="29" t="s">
        <v>417</v>
      </c>
      <c r="B255" s="73" t="s">
        <v>503</v>
      </c>
      <c r="C255" s="31" t="s">
        <v>262</v>
      </c>
      <c r="D255" s="32" t="s">
        <v>776</v>
      </c>
      <c r="E255" s="33">
        <v>628</v>
      </c>
      <c r="F255" s="34">
        <v>0.5796</v>
      </c>
      <c r="G255" s="35" t="s">
        <v>452</v>
      </c>
      <c r="H255" s="35" t="s">
        <v>446</v>
      </c>
      <c r="I255" s="36" t="s">
        <v>528</v>
      </c>
      <c r="J255" s="37">
        <v>0.56999999999999995</v>
      </c>
      <c r="K255" s="73" t="s">
        <v>538</v>
      </c>
    </row>
    <row r="256" spans="1:11" x14ac:dyDescent="0.35">
      <c r="A256" s="29" t="s">
        <v>417</v>
      </c>
      <c r="B256" s="73" t="s">
        <v>503</v>
      </c>
      <c r="C256" s="31" t="s">
        <v>263</v>
      </c>
      <c r="D256" s="32" t="s">
        <v>777</v>
      </c>
      <c r="E256" s="33">
        <v>306</v>
      </c>
      <c r="F256" s="34">
        <v>0.66990000000000005</v>
      </c>
      <c r="G256" s="35" t="s">
        <v>452</v>
      </c>
      <c r="H256" s="35" t="s">
        <v>446</v>
      </c>
      <c r="I256" s="36" t="s">
        <v>528</v>
      </c>
      <c r="J256" s="37">
        <v>0.56999999999999995</v>
      </c>
      <c r="K256" s="73" t="s">
        <v>538</v>
      </c>
    </row>
    <row r="257" spans="1:11" x14ac:dyDescent="0.35">
      <c r="A257" s="29" t="s">
        <v>417</v>
      </c>
      <c r="B257" s="73" t="s">
        <v>503</v>
      </c>
      <c r="C257" s="31" t="s">
        <v>264</v>
      </c>
      <c r="D257" s="32" t="s">
        <v>778</v>
      </c>
      <c r="E257" s="33">
        <v>556</v>
      </c>
      <c r="F257" s="34">
        <v>0.55759999999999998</v>
      </c>
      <c r="G257" s="35" t="s">
        <v>452</v>
      </c>
      <c r="H257" s="35" t="s">
        <v>446</v>
      </c>
      <c r="I257" s="36" t="s">
        <v>528</v>
      </c>
      <c r="J257" s="37">
        <v>0.56999999999999995</v>
      </c>
      <c r="K257" s="73" t="s">
        <v>538</v>
      </c>
    </row>
    <row r="258" spans="1:11" x14ac:dyDescent="0.35">
      <c r="A258" s="29" t="s">
        <v>417</v>
      </c>
      <c r="B258" s="73" t="s">
        <v>503</v>
      </c>
      <c r="C258" s="31" t="s">
        <v>265</v>
      </c>
      <c r="D258" s="32" t="s">
        <v>779</v>
      </c>
      <c r="E258" s="33">
        <v>925</v>
      </c>
      <c r="F258" s="34">
        <v>0.54159999999999997</v>
      </c>
      <c r="G258" s="35" t="s">
        <v>452</v>
      </c>
      <c r="H258" s="35" t="s">
        <v>446</v>
      </c>
      <c r="I258" s="36" t="s">
        <v>528</v>
      </c>
      <c r="J258" s="37">
        <v>0.56999999999999995</v>
      </c>
      <c r="K258" s="73" t="s">
        <v>538</v>
      </c>
    </row>
    <row r="259" spans="1:11" x14ac:dyDescent="0.35">
      <c r="A259" s="29" t="s">
        <v>417</v>
      </c>
      <c r="B259" s="73" t="s">
        <v>503</v>
      </c>
      <c r="C259" s="31" t="s">
        <v>266</v>
      </c>
      <c r="D259" s="32" t="s">
        <v>780</v>
      </c>
      <c r="E259" s="33">
        <v>381</v>
      </c>
      <c r="F259" s="34">
        <v>0.51180000000000003</v>
      </c>
      <c r="G259" s="35" t="s">
        <v>452</v>
      </c>
      <c r="H259" s="35" t="s">
        <v>446</v>
      </c>
      <c r="I259" s="36" t="s">
        <v>528</v>
      </c>
      <c r="J259" s="37">
        <v>0.56999999999999995</v>
      </c>
      <c r="K259" s="73" t="s">
        <v>538</v>
      </c>
    </row>
    <row r="260" spans="1:11" x14ac:dyDescent="0.35">
      <c r="A260" s="29" t="s">
        <v>417</v>
      </c>
      <c r="B260" s="73" t="s">
        <v>503</v>
      </c>
      <c r="C260" s="31" t="s">
        <v>267</v>
      </c>
      <c r="D260" s="32" t="s">
        <v>781</v>
      </c>
      <c r="E260" s="33">
        <v>601</v>
      </c>
      <c r="F260" s="34">
        <v>0.58069999999999999</v>
      </c>
      <c r="G260" s="35" t="s">
        <v>452</v>
      </c>
      <c r="H260" s="35" t="s">
        <v>446</v>
      </c>
      <c r="I260" s="36" t="s">
        <v>528</v>
      </c>
      <c r="J260" s="37">
        <v>0.56999999999999995</v>
      </c>
      <c r="K260" s="73" t="s">
        <v>538</v>
      </c>
    </row>
    <row r="261" spans="1:11" x14ac:dyDescent="0.35">
      <c r="A261" s="29" t="s">
        <v>417</v>
      </c>
      <c r="B261" s="73" t="s">
        <v>503</v>
      </c>
      <c r="C261" s="31" t="s">
        <v>268</v>
      </c>
      <c r="D261" s="32" t="s">
        <v>782</v>
      </c>
      <c r="E261" s="33">
        <v>500</v>
      </c>
      <c r="F261" s="34">
        <v>0.65400000000000003</v>
      </c>
      <c r="G261" s="35" t="s">
        <v>452</v>
      </c>
      <c r="H261" s="35" t="s">
        <v>446</v>
      </c>
      <c r="I261" s="36" t="s">
        <v>528</v>
      </c>
      <c r="J261" s="37">
        <v>0.56999999999999995</v>
      </c>
      <c r="K261" s="73" t="s">
        <v>538</v>
      </c>
    </row>
    <row r="262" spans="1:11" x14ac:dyDescent="0.35">
      <c r="A262" s="29" t="s">
        <v>417</v>
      </c>
      <c r="B262" s="73" t="s">
        <v>503</v>
      </c>
      <c r="C262" s="31" t="s">
        <v>269</v>
      </c>
      <c r="D262" s="32" t="s">
        <v>783</v>
      </c>
      <c r="E262" s="33">
        <v>467</v>
      </c>
      <c r="F262" s="34">
        <v>0.52459999999999996</v>
      </c>
      <c r="G262" s="35" t="s">
        <v>452</v>
      </c>
      <c r="H262" s="35" t="s">
        <v>446</v>
      </c>
      <c r="I262" s="36" t="s">
        <v>528</v>
      </c>
      <c r="J262" s="37">
        <v>0.56999999999999995</v>
      </c>
      <c r="K262" s="73" t="s">
        <v>538</v>
      </c>
    </row>
    <row r="263" spans="1:11" x14ac:dyDescent="0.35">
      <c r="A263" s="29" t="s">
        <v>417</v>
      </c>
      <c r="B263" s="73" t="s">
        <v>503</v>
      </c>
      <c r="C263" s="31" t="s">
        <v>270</v>
      </c>
      <c r="D263" s="32" t="s">
        <v>784</v>
      </c>
      <c r="E263" s="33">
        <v>460</v>
      </c>
      <c r="F263" s="34">
        <v>0.65429999999999999</v>
      </c>
      <c r="G263" s="35" t="s">
        <v>452</v>
      </c>
      <c r="H263" s="35" t="s">
        <v>446</v>
      </c>
      <c r="I263" s="36" t="s">
        <v>528</v>
      </c>
      <c r="J263" s="37">
        <v>0.56999999999999995</v>
      </c>
      <c r="K263" s="73" t="s">
        <v>538</v>
      </c>
    </row>
    <row r="264" spans="1:11" x14ac:dyDescent="0.35">
      <c r="A264" s="29" t="s">
        <v>417</v>
      </c>
      <c r="B264" s="73" t="s">
        <v>503</v>
      </c>
      <c r="C264" s="31" t="s">
        <v>271</v>
      </c>
      <c r="D264" s="32" t="s">
        <v>785</v>
      </c>
      <c r="E264" s="33">
        <v>428</v>
      </c>
      <c r="F264" s="34">
        <v>0.62619999999999998</v>
      </c>
      <c r="G264" s="35" t="s">
        <v>452</v>
      </c>
      <c r="H264" s="35" t="s">
        <v>446</v>
      </c>
      <c r="I264" s="36" t="s">
        <v>528</v>
      </c>
      <c r="J264" s="37">
        <v>0.56999999999999995</v>
      </c>
      <c r="K264" s="73" t="s">
        <v>538</v>
      </c>
    </row>
    <row r="265" spans="1:11" x14ac:dyDescent="0.35">
      <c r="A265" s="29" t="s">
        <v>417</v>
      </c>
      <c r="B265" s="73" t="s">
        <v>503</v>
      </c>
      <c r="C265" s="31" t="s">
        <v>272</v>
      </c>
      <c r="D265" s="32" t="s">
        <v>600</v>
      </c>
      <c r="E265" s="33">
        <v>401</v>
      </c>
      <c r="F265" s="34">
        <v>0.63339999999999996</v>
      </c>
      <c r="G265" s="35" t="s">
        <v>452</v>
      </c>
      <c r="H265" s="35" t="s">
        <v>446</v>
      </c>
      <c r="I265" s="36" t="s">
        <v>528</v>
      </c>
      <c r="J265" s="37">
        <v>0.56999999999999995</v>
      </c>
      <c r="K265" s="73" t="s">
        <v>538</v>
      </c>
    </row>
    <row r="266" spans="1:11" x14ac:dyDescent="0.35">
      <c r="A266" s="29" t="s">
        <v>417</v>
      </c>
      <c r="B266" s="73" t="s">
        <v>503</v>
      </c>
      <c r="C266" s="31" t="s">
        <v>273</v>
      </c>
      <c r="D266" s="32" t="s">
        <v>786</v>
      </c>
      <c r="E266" s="33">
        <v>505</v>
      </c>
      <c r="F266" s="34">
        <v>0.70889999999999997</v>
      </c>
      <c r="G266" s="35" t="s">
        <v>452</v>
      </c>
      <c r="H266" s="35" t="s">
        <v>446</v>
      </c>
      <c r="I266" s="36" t="s">
        <v>528</v>
      </c>
      <c r="J266" s="37">
        <v>0.56999999999999995</v>
      </c>
      <c r="K266" s="73" t="s">
        <v>538</v>
      </c>
    </row>
    <row r="267" spans="1:11" x14ac:dyDescent="0.35">
      <c r="A267" s="29" t="s">
        <v>417</v>
      </c>
      <c r="B267" s="73" t="s">
        <v>503</v>
      </c>
      <c r="C267" s="31" t="s">
        <v>274</v>
      </c>
      <c r="D267" s="32" t="s">
        <v>787</v>
      </c>
      <c r="E267" s="33">
        <v>954</v>
      </c>
      <c r="F267" s="34">
        <v>0.54720000000000002</v>
      </c>
      <c r="G267" s="35" t="s">
        <v>452</v>
      </c>
      <c r="H267" s="35" t="s">
        <v>446</v>
      </c>
      <c r="I267" s="36" t="s">
        <v>528</v>
      </c>
      <c r="J267" s="37">
        <v>0.56999999999999995</v>
      </c>
      <c r="K267" s="73" t="s">
        <v>538</v>
      </c>
    </row>
    <row r="268" spans="1:11" x14ac:dyDescent="0.35">
      <c r="A268" s="29" t="s">
        <v>417</v>
      </c>
      <c r="B268" s="73" t="s">
        <v>503</v>
      </c>
      <c r="C268" s="31" t="s">
        <v>275</v>
      </c>
      <c r="D268" s="32" t="s">
        <v>788</v>
      </c>
      <c r="E268" s="33">
        <v>646</v>
      </c>
      <c r="F268" s="34">
        <v>0.51859999999999995</v>
      </c>
      <c r="G268" s="35" t="s">
        <v>452</v>
      </c>
      <c r="H268" s="35" t="s">
        <v>446</v>
      </c>
      <c r="I268" s="36" t="s">
        <v>528</v>
      </c>
      <c r="J268" s="37">
        <v>0.56999999999999995</v>
      </c>
      <c r="K268" s="73" t="s">
        <v>538</v>
      </c>
    </row>
    <row r="269" spans="1:11" x14ac:dyDescent="0.35">
      <c r="A269" s="29" t="s">
        <v>417</v>
      </c>
      <c r="B269" s="73" t="s">
        <v>503</v>
      </c>
      <c r="C269" s="31" t="s">
        <v>276</v>
      </c>
      <c r="D269" s="32" t="s">
        <v>694</v>
      </c>
      <c r="E269" s="33">
        <v>458</v>
      </c>
      <c r="F269" s="34">
        <v>0.6048</v>
      </c>
      <c r="G269" s="35" t="s">
        <v>452</v>
      </c>
      <c r="H269" s="35" t="s">
        <v>446</v>
      </c>
      <c r="I269" s="36" t="s">
        <v>528</v>
      </c>
      <c r="J269" s="37">
        <v>0.56999999999999995</v>
      </c>
      <c r="K269" s="73" t="s">
        <v>538</v>
      </c>
    </row>
    <row r="270" spans="1:11" x14ac:dyDescent="0.35">
      <c r="A270" s="29" t="s">
        <v>417</v>
      </c>
      <c r="B270" s="73" t="s">
        <v>503</v>
      </c>
      <c r="C270" s="31" t="s">
        <v>277</v>
      </c>
      <c r="D270" s="32" t="s">
        <v>789</v>
      </c>
      <c r="E270" s="33">
        <v>464</v>
      </c>
      <c r="F270" s="34">
        <v>0.56030000000000002</v>
      </c>
      <c r="G270" s="35" t="s">
        <v>452</v>
      </c>
      <c r="H270" s="35" t="s">
        <v>446</v>
      </c>
      <c r="I270" s="36" t="s">
        <v>528</v>
      </c>
      <c r="J270" s="37">
        <v>0.56999999999999995</v>
      </c>
      <c r="K270" s="73" t="s">
        <v>538</v>
      </c>
    </row>
    <row r="271" spans="1:11" x14ac:dyDescent="0.35">
      <c r="A271" s="29" t="s">
        <v>417</v>
      </c>
      <c r="B271" s="73" t="s">
        <v>503</v>
      </c>
      <c r="C271" s="31" t="s">
        <v>278</v>
      </c>
      <c r="D271" s="32" t="s">
        <v>790</v>
      </c>
      <c r="E271" s="33">
        <v>429</v>
      </c>
      <c r="F271" s="34">
        <v>0.57110000000000005</v>
      </c>
      <c r="G271" s="35" t="s">
        <v>452</v>
      </c>
      <c r="H271" s="35" t="s">
        <v>446</v>
      </c>
      <c r="I271" s="36" t="s">
        <v>528</v>
      </c>
      <c r="J271" s="37">
        <v>0.56999999999999995</v>
      </c>
      <c r="K271" s="73" t="s">
        <v>538</v>
      </c>
    </row>
    <row r="272" spans="1:11" x14ac:dyDescent="0.35">
      <c r="A272" s="29" t="s">
        <v>417</v>
      </c>
      <c r="B272" s="73" t="s">
        <v>503</v>
      </c>
      <c r="C272" s="31" t="s">
        <v>279</v>
      </c>
      <c r="D272" s="32" t="s">
        <v>791</v>
      </c>
      <c r="E272" s="33">
        <v>1719</v>
      </c>
      <c r="F272" s="34">
        <v>0.50319999999999998</v>
      </c>
      <c r="G272" s="35" t="s">
        <v>452</v>
      </c>
      <c r="H272" s="35" t="s">
        <v>446</v>
      </c>
      <c r="I272" s="36" t="s">
        <v>528</v>
      </c>
      <c r="J272" s="37">
        <v>0.56999999999999995</v>
      </c>
      <c r="K272" s="73" t="s">
        <v>538</v>
      </c>
    </row>
    <row r="273" spans="1:11" x14ac:dyDescent="0.35">
      <c r="A273" s="29" t="s">
        <v>417</v>
      </c>
      <c r="B273" s="73" t="s">
        <v>503</v>
      </c>
      <c r="C273" s="31" t="s">
        <v>280</v>
      </c>
      <c r="D273" s="32" t="s">
        <v>792</v>
      </c>
      <c r="E273" s="33">
        <v>653</v>
      </c>
      <c r="F273" s="34">
        <v>0.56969999999999998</v>
      </c>
      <c r="G273" s="35" t="s">
        <v>452</v>
      </c>
      <c r="H273" s="35" t="s">
        <v>446</v>
      </c>
      <c r="I273" s="36" t="s">
        <v>528</v>
      </c>
      <c r="J273" s="37">
        <v>0.56999999999999995</v>
      </c>
      <c r="K273" s="73" t="s">
        <v>538</v>
      </c>
    </row>
    <row r="274" spans="1:11" x14ac:dyDescent="0.35">
      <c r="A274" s="29" t="s">
        <v>417</v>
      </c>
      <c r="B274" s="73" t="s">
        <v>503</v>
      </c>
      <c r="C274" s="31" t="s">
        <v>281</v>
      </c>
      <c r="D274" s="32" t="s">
        <v>793</v>
      </c>
      <c r="E274" s="33">
        <v>399</v>
      </c>
      <c r="F274" s="34">
        <v>0.66169999999999995</v>
      </c>
      <c r="G274" s="35" t="s">
        <v>452</v>
      </c>
      <c r="H274" s="35" t="s">
        <v>446</v>
      </c>
      <c r="I274" s="36" t="s">
        <v>528</v>
      </c>
      <c r="J274" s="37">
        <v>0.56999999999999995</v>
      </c>
      <c r="K274" s="73" t="s">
        <v>538</v>
      </c>
    </row>
    <row r="275" spans="1:11" ht="43.5" x14ac:dyDescent="0.35">
      <c r="A275" s="29" t="s">
        <v>417</v>
      </c>
      <c r="B275" s="73" t="s">
        <v>503</v>
      </c>
      <c r="C275" s="31" t="s">
        <v>282</v>
      </c>
      <c r="D275" s="32" t="s">
        <v>794</v>
      </c>
      <c r="E275" s="33">
        <v>522</v>
      </c>
      <c r="F275" s="34">
        <v>0.46739999999999998</v>
      </c>
      <c r="G275" s="35" t="s">
        <v>452</v>
      </c>
      <c r="H275" s="35" t="s">
        <v>446</v>
      </c>
      <c r="I275" s="36" t="s">
        <v>528</v>
      </c>
      <c r="J275" s="37">
        <v>0.56999999999999995</v>
      </c>
      <c r="K275" s="74" t="s">
        <v>856</v>
      </c>
    </row>
    <row r="276" spans="1:11" x14ac:dyDescent="0.35">
      <c r="A276" s="29" t="s">
        <v>417</v>
      </c>
      <c r="B276" s="73" t="s">
        <v>503</v>
      </c>
      <c r="C276" s="31" t="s">
        <v>283</v>
      </c>
      <c r="D276" s="32" t="s">
        <v>757</v>
      </c>
      <c r="E276" s="33">
        <v>618</v>
      </c>
      <c r="F276" s="34">
        <v>0.56630000000000003</v>
      </c>
      <c r="G276" s="35" t="s">
        <v>452</v>
      </c>
      <c r="H276" s="35" t="s">
        <v>446</v>
      </c>
      <c r="I276" s="36" t="s">
        <v>528</v>
      </c>
      <c r="J276" s="37">
        <v>0.56999999999999995</v>
      </c>
      <c r="K276" s="73" t="s">
        <v>538</v>
      </c>
    </row>
    <row r="277" spans="1:11" x14ac:dyDescent="0.35">
      <c r="A277" s="29" t="s">
        <v>417</v>
      </c>
      <c r="B277" s="73" t="s">
        <v>503</v>
      </c>
      <c r="C277" s="31" t="s">
        <v>284</v>
      </c>
      <c r="D277" s="32" t="s">
        <v>795</v>
      </c>
      <c r="E277" s="33">
        <v>1032</v>
      </c>
      <c r="F277" s="34">
        <v>0.56299999999999994</v>
      </c>
      <c r="G277" s="35" t="s">
        <v>452</v>
      </c>
      <c r="H277" s="35" t="s">
        <v>446</v>
      </c>
      <c r="I277" s="36" t="s">
        <v>528</v>
      </c>
      <c r="J277" s="37">
        <v>0.56999999999999995</v>
      </c>
      <c r="K277" s="73" t="s">
        <v>538</v>
      </c>
    </row>
    <row r="278" spans="1:11" x14ac:dyDescent="0.35">
      <c r="A278" s="29" t="s">
        <v>417</v>
      </c>
      <c r="B278" s="73" t="s">
        <v>503</v>
      </c>
      <c r="C278" s="31" t="s">
        <v>285</v>
      </c>
      <c r="D278" s="32" t="s">
        <v>796</v>
      </c>
      <c r="E278" s="33">
        <v>562</v>
      </c>
      <c r="F278" s="34">
        <v>0.54630000000000001</v>
      </c>
      <c r="G278" s="35" t="s">
        <v>452</v>
      </c>
      <c r="H278" s="35" t="s">
        <v>446</v>
      </c>
      <c r="I278" s="36" t="s">
        <v>528</v>
      </c>
      <c r="J278" s="37">
        <v>0.56999999999999995</v>
      </c>
      <c r="K278" s="73" t="s">
        <v>538</v>
      </c>
    </row>
    <row r="279" spans="1:11" x14ac:dyDescent="0.35">
      <c r="A279" s="29" t="s">
        <v>417</v>
      </c>
      <c r="B279" s="73" t="s">
        <v>503</v>
      </c>
      <c r="C279" s="31" t="s">
        <v>286</v>
      </c>
      <c r="D279" s="32" t="s">
        <v>797</v>
      </c>
      <c r="E279" s="33">
        <v>936</v>
      </c>
      <c r="F279" s="34">
        <v>0.57050000000000001</v>
      </c>
      <c r="G279" s="35" t="s">
        <v>452</v>
      </c>
      <c r="H279" s="35" t="s">
        <v>446</v>
      </c>
      <c r="I279" s="36" t="s">
        <v>528</v>
      </c>
      <c r="J279" s="37">
        <v>0.56999999999999995</v>
      </c>
      <c r="K279" s="73" t="s">
        <v>538</v>
      </c>
    </row>
    <row r="280" spans="1:11" x14ac:dyDescent="0.35">
      <c r="A280" s="29" t="s">
        <v>417</v>
      </c>
      <c r="B280" s="73" t="s">
        <v>503</v>
      </c>
      <c r="C280" s="31" t="s">
        <v>287</v>
      </c>
      <c r="D280" s="32" t="s">
        <v>699</v>
      </c>
      <c r="E280" s="33">
        <v>436</v>
      </c>
      <c r="F280" s="34">
        <v>0.58030000000000004</v>
      </c>
      <c r="G280" s="35" t="s">
        <v>452</v>
      </c>
      <c r="H280" s="35" t="s">
        <v>446</v>
      </c>
      <c r="I280" s="36" t="s">
        <v>528</v>
      </c>
      <c r="J280" s="37">
        <v>0.56999999999999995</v>
      </c>
      <c r="K280" s="73" t="s">
        <v>538</v>
      </c>
    </row>
    <row r="281" spans="1:11" x14ac:dyDescent="0.35">
      <c r="A281" s="29" t="s">
        <v>417</v>
      </c>
      <c r="B281" s="73" t="s">
        <v>503</v>
      </c>
      <c r="C281" s="31" t="s">
        <v>288</v>
      </c>
      <c r="D281" s="32" t="s">
        <v>798</v>
      </c>
      <c r="E281" s="33">
        <v>461</v>
      </c>
      <c r="F281" s="34">
        <v>0.66590000000000005</v>
      </c>
      <c r="G281" s="35" t="s">
        <v>452</v>
      </c>
      <c r="H281" s="35" t="s">
        <v>446</v>
      </c>
      <c r="I281" s="36" t="s">
        <v>528</v>
      </c>
      <c r="J281" s="37">
        <v>0.56999999999999995</v>
      </c>
      <c r="K281" s="73" t="s">
        <v>538</v>
      </c>
    </row>
    <row r="282" spans="1:11" x14ac:dyDescent="0.35">
      <c r="A282" s="29" t="s">
        <v>417</v>
      </c>
      <c r="B282" s="73" t="s">
        <v>503</v>
      </c>
      <c r="C282" s="31" t="s">
        <v>289</v>
      </c>
      <c r="D282" s="32" t="s">
        <v>799</v>
      </c>
      <c r="E282" s="33">
        <v>549</v>
      </c>
      <c r="F282" s="34">
        <v>0.5373</v>
      </c>
      <c r="G282" s="35" t="s">
        <v>452</v>
      </c>
      <c r="H282" s="35" t="s">
        <v>446</v>
      </c>
      <c r="I282" s="36" t="s">
        <v>528</v>
      </c>
      <c r="J282" s="37">
        <v>0.56999999999999995</v>
      </c>
      <c r="K282" s="73" t="s">
        <v>538</v>
      </c>
    </row>
    <row r="283" spans="1:11" x14ac:dyDescent="0.35">
      <c r="A283" s="29" t="s">
        <v>418</v>
      </c>
      <c r="B283" s="30" t="s">
        <v>504</v>
      </c>
      <c r="C283" s="31" t="s">
        <v>290</v>
      </c>
      <c r="D283" s="32" t="s">
        <v>800</v>
      </c>
      <c r="E283" s="33">
        <v>150</v>
      </c>
      <c r="F283" s="34">
        <v>0.45329999999999998</v>
      </c>
      <c r="G283" s="35" t="s">
        <v>517</v>
      </c>
      <c r="H283" s="35" t="s">
        <v>534</v>
      </c>
      <c r="I283" s="36" t="s">
        <v>526</v>
      </c>
      <c r="J283" s="37">
        <v>0.45329999999999998</v>
      </c>
      <c r="K283" s="73" t="s">
        <v>436</v>
      </c>
    </row>
    <row r="284" spans="1:11" x14ac:dyDescent="0.35">
      <c r="A284" s="29" t="s">
        <v>419</v>
      </c>
      <c r="B284" s="73" t="s">
        <v>505</v>
      </c>
      <c r="C284" s="31" t="s">
        <v>291</v>
      </c>
      <c r="D284" s="32" t="s">
        <v>505</v>
      </c>
      <c r="E284" s="33">
        <v>105</v>
      </c>
      <c r="F284" s="34">
        <v>0.60909999999999997</v>
      </c>
      <c r="G284" s="35" t="s">
        <v>452</v>
      </c>
      <c r="H284" s="35" t="s">
        <v>446</v>
      </c>
      <c r="I284" s="36" t="s">
        <v>523</v>
      </c>
      <c r="J284" s="37">
        <v>0.60909999999999997</v>
      </c>
      <c r="K284" s="73" t="s">
        <v>538</v>
      </c>
    </row>
    <row r="285" spans="1:11" x14ac:dyDescent="0.35">
      <c r="A285" s="29" t="s">
        <v>420</v>
      </c>
      <c r="B285" s="73" t="s">
        <v>506</v>
      </c>
      <c r="C285" s="31" t="s">
        <v>292</v>
      </c>
      <c r="D285" s="32" t="s">
        <v>801</v>
      </c>
      <c r="E285" s="33">
        <v>582</v>
      </c>
      <c r="F285" s="34">
        <v>0.59450000000000003</v>
      </c>
      <c r="G285" s="35" t="s">
        <v>452</v>
      </c>
      <c r="H285" s="35" t="s">
        <v>446</v>
      </c>
      <c r="I285" s="36" t="s">
        <v>528</v>
      </c>
      <c r="J285" s="37">
        <v>0.52910000000000001</v>
      </c>
      <c r="K285" s="73" t="s">
        <v>538</v>
      </c>
    </row>
    <row r="286" spans="1:11" x14ac:dyDescent="0.35">
      <c r="A286" s="29" t="s">
        <v>420</v>
      </c>
      <c r="B286" s="73" t="s">
        <v>506</v>
      </c>
      <c r="C286" s="31" t="s">
        <v>293</v>
      </c>
      <c r="D286" s="32" t="s">
        <v>802</v>
      </c>
      <c r="E286" s="33">
        <v>259</v>
      </c>
      <c r="F286" s="34">
        <v>0.38219999999999998</v>
      </c>
      <c r="G286" s="35" t="s">
        <v>452</v>
      </c>
      <c r="H286" s="35" t="s">
        <v>446</v>
      </c>
      <c r="I286" s="36" t="s">
        <v>528</v>
      </c>
      <c r="J286" s="37">
        <v>0.52910000000000001</v>
      </c>
      <c r="K286" s="73" t="s">
        <v>538</v>
      </c>
    </row>
    <row r="287" spans="1:11" x14ac:dyDescent="0.35">
      <c r="A287" s="29" t="s">
        <v>421</v>
      </c>
      <c r="B287" s="30" t="s">
        <v>507</v>
      </c>
      <c r="C287" s="31" t="s">
        <v>294</v>
      </c>
      <c r="D287" s="32" t="s">
        <v>803</v>
      </c>
      <c r="E287" s="33">
        <v>69</v>
      </c>
      <c r="F287" s="34">
        <v>0.57969999999999999</v>
      </c>
      <c r="G287" s="35" t="s">
        <v>446</v>
      </c>
      <c r="H287" s="35" t="s">
        <v>525</v>
      </c>
      <c r="I287" s="36" t="s">
        <v>526</v>
      </c>
      <c r="J287" s="37">
        <v>0.57969999999999999</v>
      </c>
      <c r="K287" s="73" t="s">
        <v>436</v>
      </c>
    </row>
    <row r="288" spans="1:11" x14ac:dyDescent="0.35">
      <c r="A288" s="29" t="s">
        <v>421</v>
      </c>
      <c r="B288" s="73" t="s">
        <v>507</v>
      </c>
      <c r="C288" s="31" t="s">
        <v>295</v>
      </c>
      <c r="D288" s="32" t="s">
        <v>804</v>
      </c>
      <c r="E288" s="33">
        <v>85</v>
      </c>
      <c r="F288" s="34">
        <v>0.56469999999999998</v>
      </c>
      <c r="G288" s="35" t="s">
        <v>452</v>
      </c>
      <c r="H288" s="35" t="s">
        <v>446</v>
      </c>
      <c r="I288" s="36" t="s">
        <v>526</v>
      </c>
      <c r="J288" s="37">
        <v>0.56469999999999998</v>
      </c>
      <c r="K288" s="73" t="s">
        <v>538</v>
      </c>
    </row>
    <row r="289" spans="1:11" x14ac:dyDescent="0.35">
      <c r="A289" s="29" t="s">
        <v>422</v>
      </c>
      <c r="B289" s="30" t="s">
        <v>508</v>
      </c>
      <c r="C289" s="31" t="s">
        <v>296</v>
      </c>
      <c r="D289" s="32" t="s">
        <v>805</v>
      </c>
      <c r="E289" s="33">
        <v>122</v>
      </c>
      <c r="F289" s="34">
        <v>0.45900000000000002</v>
      </c>
      <c r="G289" s="35" t="s">
        <v>434</v>
      </c>
      <c r="H289" s="35" t="s">
        <v>522</v>
      </c>
      <c r="I289" s="36" t="s">
        <v>523</v>
      </c>
      <c r="J289" s="37">
        <v>0.42130000000000001</v>
      </c>
      <c r="K289" s="73" t="s">
        <v>436</v>
      </c>
    </row>
    <row r="290" spans="1:11" x14ac:dyDescent="0.35">
      <c r="A290" s="29" t="s">
        <v>422</v>
      </c>
      <c r="B290" s="30" t="s">
        <v>508</v>
      </c>
      <c r="C290" s="31" t="s">
        <v>297</v>
      </c>
      <c r="D290" s="32" t="s">
        <v>806</v>
      </c>
      <c r="E290" s="33">
        <v>113</v>
      </c>
      <c r="F290" s="34">
        <v>0.3805</v>
      </c>
      <c r="G290" s="35" t="s">
        <v>434</v>
      </c>
      <c r="H290" s="35" t="s">
        <v>522</v>
      </c>
      <c r="I290" s="36" t="s">
        <v>523</v>
      </c>
      <c r="J290" s="37">
        <v>0.42130000000000001</v>
      </c>
      <c r="K290" s="73" t="s">
        <v>436</v>
      </c>
    </row>
    <row r="291" spans="1:11" x14ac:dyDescent="0.35">
      <c r="A291" s="29" t="s">
        <v>423</v>
      </c>
      <c r="B291" s="73" t="s">
        <v>509</v>
      </c>
      <c r="C291" s="31" t="s">
        <v>298</v>
      </c>
      <c r="D291" s="32" t="s">
        <v>807</v>
      </c>
      <c r="E291" s="33">
        <v>330</v>
      </c>
      <c r="F291" s="34">
        <v>0.56969999999999998</v>
      </c>
      <c r="G291" s="35" t="s">
        <v>452</v>
      </c>
      <c r="H291" s="35" t="s">
        <v>446</v>
      </c>
      <c r="I291" s="36" t="s">
        <v>528</v>
      </c>
      <c r="J291" s="37">
        <v>0.63349999999999995</v>
      </c>
      <c r="K291" s="73" t="s">
        <v>538</v>
      </c>
    </row>
    <row r="292" spans="1:11" x14ac:dyDescent="0.35">
      <c r="A292" s="29" t="s">
        <v>423</v>
      </c>
      <c r="B292" s="73" t="s">
        <v>509</v>
      </c>
      <c r="C292" s="31" t="s">
        <v>299</v>
      </c>
      <c r="D292" s="32" t="s">
        <v>808</v>
      </c>
      <c r="E292" s="33">
        <v>420</v>
      </c>
      <c r="F292" s="34">
        <v>0.58330000000000004</v>
      </c>
      <c r="G292" s="35" t="s">
        <v>452</v>
      </c>
      <c r="H292" s="35" t="s">
        <v>446</v>
      </c>
      <c r="I292" s="36" t="s">
        <v>528</v>
      </c>
      <c r="J292" s="37">
        <v>0.63349999999999995</v>
      </c>
      <c r="K292" s="73" t="s">
        <v>538</v>
      </c>
    </row>
    <row r="293" spans="1:11" x14ac:dyDescent="0.35">
      <c r="A293" s="29" t="s">
        <v>423</v>
      </c>
      <c r="B293" s="73" t="s">
        <v>509</v>
      </c>
      <c r="C293" s="31" t="s">
        <v>300</v>
      </c>
      <c r="D293" s="32" t="s">
        <v>809</v>
      </c>
      <c r="E293" s="33">
        <v>386</v>
      </c>
      <c r="F293" s="34">
        <v>0.70979999999999999</v>
      </c>
      <c r="G293" s="35" t="s">
        <v>452</v>
      </c>
      <c r="H293" s="35" t="s">
        <v>446</v>
      </c>
      <c r="I293" s="36" t="s">
        <v>528</v>
      </c>
      <c r="J293" s="37">
        <v>0.63349999999999995</v>
      </c>
      <c r="K293" s="73" t="s">
        <v>538</v>
      </c>
    </row>
    <row r="294" spans="1:11" x14ac:dyDescent="0.35">
      <c r="A294" s="29" t="s">
        <v>423</v>
      </c>
      <c r="B294" s="73" t="s">
        <v>509</v>
      </c>
      <c r="C294" s="31" t="s">
        <v>301</v>
      </c>
      <c r="D294" s="32" t="s">
        <v>810</v>
      </c>
      <c r="E294" s="33">
        <v>586</v>
      </c>
      <c r="F294" s="34">
        <v>0.63649999999999995</v>
      </c>
      <c r="G294" s="35" t="s">
        <v>452</v>
      </c>
      <c r="H294" s="35" t="s">
        <v>446</v>
      </c>
      <c r="I294" s="36" t="s">
        <v>528</v>
      </c>
      <c r="J294" s="37">
        <v>0.63349999999999995</v>
      </c>
      <c r="K294" s="73" t="s">
        <v>538</v>
      </c>
    </row>
    <row r="295" spans="1:11" x14ac:dyDescent="0.35">
      <c r="A295" s="29" t="s">
        <v>423</v>
      </c>
      <c r="B295" s="73" t="s">
        <v>509</v>
      </c>
      <c r="C295" s="31" t="s">
        <v>302</v>
      </c>
      <c r="D295" s="32" t="s">
        <v>811</v>
      </c>
      <c r="E295" s="33">
        <v>332</v>
      </c>
      <c r="F295" s="34">
        <v>0.66869999999999996</v>
      </c>
      <c r="G295" s="35" t="s">
        <v>452</v>
      </c>
      <c r="H295" s="35" t="s">
        <v>446</v>
      </c>
      <c r="I295" s="36" t="s">
        <v>528</v>
      </c>
      <c r="J295" s="37">
        <v>0.63349999999999995</v>
      </c>
      <c r="K295" s="73" t="s">
        <v>538</v>
      </c>
    </row>
    <row r="296" spans="1:11" x14ac:dyDescent="0.35">
      <c r="A296" s="29" t="s">
        <v>423</v>
      </c>
      <c r="B296" s="73" t="s">
        <v>509</v>
      </c>
      <c r="C296" s="31" t="s">
        <v>303</v>
      </c>
      <c r="D296" s="32" t="s">
        <v>812</v>
      </c>
      <c r="E296" s="33">
        <v>487</v>
      </c>
      <c r="F296" s="34">
        <v>0.62829999999999997</v>
      </c>
      <c r="G296" s="35" t="s">
        <v>452</v>
      </c>
      <c r="H296" s="35" t="s">
        <v>446</v>
      </c>
      <c r="I296" s="36" t="s">
        <v>528</v>
      </c>
      <c r="J296" s="37">
        <v>0.63349999999999995</v>
      </c>
      <c r="K296" s="73" t="s">
        <v>538</v>
      </c>
    </row>
    <row r="297" spans="1:11" x14ac:dyDescent="0.35">
      <c r="A297" s="29" t="s">
        <v>423</v>
      </c>
      <c r="B297" s="73" t="s">
        <v>509</v>
      </c>
      <c r="C297" s="31" t="s">
        <v>304</v>
      </c>
      <c r="D297" s="32" t="s">
        <v>813</v>
      </c>
      <c r="E297" s="33">
        <v>458</v>
      </c>
      <c r="F297" s="34">
        <v>0.63759999999999994</v>
      </c>
      <c r="G297" s="35" t="s">
        <v>452</v>
      </c>
      <c r="H297" s="35" t="s">
        <v>446</v>
      </c>
      <c r="I297" s="36" t="s">
        <v>528</v>
      </c>
      <c r="J297" s="37">
        <v>0.63349999999999995</v>
      </c>
      <c r="K297" s="73" t="s">
        <v>538</v>
      </c>
    </row>
    <row r="298" spans="1:11" x14ac:dyDescent="0.35">
      <c r="A298" s="29" t="s">
        <v>424</v>
      </c>
      <c r="B298" s="30" t="s">
        <v>510</v>
      </c>
      <c r="C298" s="31" t="s">
        <v>305</v>
      </c>
      <c r="D298" s="32" t="s">
        <v>814</v>
      </c>
      <c r="E298" s="33">
        <v>322</v>
      </c>
      <c r="F298" s="34">
        <v>0.58389999999999997</v>
      </c>
      <c r="G298" s="35" t="s">
        <v>446</v>
      </c>
      <c r="H298" s="35" t="s">
        <v>525</v>
      </c>
      <c r="I298" s="36" t="s">
        <v>528</v>
      </c>
      <c r="J298" s="37">
        <v>0.52529999999999999</v>
      </c>
      <c r="K298" s="73" t="s">
        <v>436</v>
      </c>
    </row>
    <row r="299" spans="1:11" x14ac:dyDescent="0.35">
      <c r="A299" s="29" t="s">
        <v>424</v>
      </c>
      <c r="B299" s="30" t="s">
        <v>510</v>
      </c>
      <c r="C299" s="31" t="s">
        <v>306</v>
      </c>
      <c r="D299" s="32" t="s">
        <v>815</v>
      </c>
      <c r="E299" s="33">
        <v>358</v>
      </c>
      <c r="F299" s="34">
        <v>0.47770000000000001</v>
      </c>
      <c r="G299" s="35" t="s">
        <v>446</v>
      </c>
      <c r="H299" s="35" t="s">
        <v>525</v>
      </c>
      <c r="I299" s="36" t="s">
        <v>528</v>
      </c>
      <c r="J299" s="37">
        <v>0.52529999999999999</v>
      </c>
      <c r="K299" s="73" t="s">
        <v>436</v>
      </c>
    </row>
    <row r="300" spans="1:11" x14ac:dyDescent="0.35">
      <c r="A300" s="29" t="s">
        <v>424</v>
      </c>
      <c r="B300" s="30" t="s">
        <v>510</v>
      </c>
      <c r="C300" s="31" t="s">
        <v>307</v>
      </c>
      <c r="D300" s="32" t="s">
        <v>816</v>
      </c>
      <c r="E300" s="33">
        <v>159</v>
      </c>
      <c r="F300" s="34">
        <v>0.46539999999999998</v>
      </c>
      <c r="G300" s="35" t="s">
        <v>446</v>
      </c>
      <c r="H300" s="35" t="s">
        <v>525</v>
      </c>
      <c r="I300" s="36" t="s">
        <v>528</v>
      </c>
      <c r="J300" s="37">
        <v>0.52529999999999999</v>
      </c>
      <c r="K300" s="73" t="s">
        <v>436</v>
      </c>
    </row>
    <row r="301" spans="1:11" x14ac:dyDescent="0.35">
      <c r="A301" s="29" t="s">
        <v>424</v>
      </c>
      <c r="B301" s="30" t="s">
        <v>510</v>
      </c>
      <c r="C301" s="31" t="s">
        <v>308</v>
      </c>
      <c r="D301" s="32" t="s">
        <v>817</v>
      </c>
      <c r="E301" s="33">
        <v>305</v>
      </c>
      <c r="F301" s="34">
        <v>0.55079999999999996</v>
      </c>
      <c r="G301" s="35" t="s">
        <v>446</v>
      </c>
      <c r="H301" s="35" t="s">
        <v>525</v>
      </c>
      <c r="I301" s="36" t="s">
        <v>528</v>
      </c>
      <c r="J301" s="37">
        <v>0.52529999999999999</v>
      </c>
      <c r="K301" s="73" t="s">
        <v>436</v>
      </c>
    </row>
    <row r="302" spans="1:11" x14ac:dyDescent="0.35">
      <c r="A302" s="29" t="s">
        <v>425</v>
      </c>
      <c r="B302" s="73" t="s">
        <v>511</v>
      </c>
      <c r="C302" s="31" t="s">
        <v>309</v>
      </c>
      <c r="D302" s="32" t="s">
        <v>818</v>
      </c>
      <c r="E302" s="33">
        <v>442</v>
      </c>
      <c r="F302" s="34">
        <v>0.50449999999999995</v>
      </c>
      <c r="G302" s="35" t="s">
        <v>452</v>
      </c>
      <c r="H302" s="35" t="s">
        <v>446</v>
      </c>
      <c r="I302" s="36" t="s">
        <v>528</v>
      </c>
      <c r="J302" s="37">
        <v>0.57079999999999997</v>
      </c>
      <c r="K302" s="73" t="s">
        <v>538</v>
      </c>
    </row>
    <row r="303" spans="1:11" x14ac:dyDescent="0.35">
      <c r="A303" s="29" t="s">
        <v>425</v>
      </c>
      <c r="B303" s="73" t="s">
        <v>511</v>
      </c>
      <c r="C303" s="31" t="s">
        <v>310</v>
      </c>
      <c r="D303" s="32" t="s">
        <v>819</v>
      </c>
      <c r="E303" s="33">
        <v>364</v>
      </c>
      <c r="F303" s="34">
        <v>0.54120000000000001</v>
      </c>
      <c r="G303" s="35" t="s">
        <v>452</v>
      </c>
      <c r="H303" s="35" t="s">
        <v>446</v>
      </c>
      <c r="I303" s="36" t="s">
        <v>528</v>
      </c>
      <c r="J303" s="37">
        <v>0.57079999999999997</v>
      </c>
      <c r="K303" s="73" t="s">
        <v>538</v>
      </c>
    </row>
    <row r="304" spans="1:11" x14ac:dyDescent="0.35">
      <c r="A304" s="29" t="s">
        <v>425</v>
      </c>
      <c r="B304" s="73" t="s">
        <v>511</v>
      </c>
      <c r="C304" s="31" t="s">
        <v>311</v>
      </c>
      <c r="D304" s="32" t="s">
        <v>820</v>
      </c>
      <c r="E304" s="33">
        <v>267</v>
      </c>
      <c r="F304" s="34">
        <v>0.6966</v>
      </c>
      <c r="G304" s="35" t="s">
        <v>452</v>
      </c>
      <c r="H304" s="35" t="s">
        <v>446</v>
      </c>
      <c r="I304" s="36" t="s">
        <v>528</v>
      </c>
      <c r="J304" s="37">
        <v>0.57079999999999997</v>
      </c>
      <c r="K304" s="73" t="s">
        <v>538</v>
      </c>
    </row>
    <row r="305" spans="1:11" x14ac:dyDescent="0.35">
      <c r="A305" s="29" t="s">
        <v>425</v>
      </c>
      <c r="B305" s="73" t="s">
        <v>511</v>
      </c>
      <c r="C305" s="31" t="s">
        <v>312</v>
      </c>
      <c r="D305" s="32" t="s">
        <v>821</v>
      </c>
      <c r="E305" s="33">
        <v>331</v>
      </c>
      <c r="F305" s="34">
        <v>0.59519999999999995</v>
      </c>
      <c r="G305" s="35" t="s">
        <v>452</v>
      </c>
      <c r="H305" s="35" t="s">
        <v>446</v>
      </c>
      <c r="I305" s="36" t="s">
        <v>528</v>
      </c>
      <c r="J305" s="37">
        <v>0.57079999999999997</v>
      </c>
      <c r="K305" s="73" t="s">
        <v>538</v>
      </c>
    </row>
    <row r="306" spans="1:11" x14ac:dyDescent="0.35">
      <c r="A306" s="29" t="s">
        <v>425</v>
      </c>
      <c r="B306" s="73" t="s">
        <v>511</v>
      </c>
      <c r="C306" s="31" t="s">
        <v>313</v>
      </c>
      <c r="D306" s="32" t="s">
        <v>822</v>
      </c>
      <c r="E306" s="33">
        <v>360</v>
      </c>
      <c r="F306" s="34">
        <v>0.55000000000000004</v>
      </c>
      <c r="G306" s="35" t="s">
        <v>452</v>
      </c>
      <c r="H306" s="35" t="s">
        <v>446</v>
      </c>
      <c r="I306" s="36" t="s">
        <v>528</v>
      </c>
      <c r="J306" s="37">
        <v>0.57079999999999997</v>
      </c>
      <c r="K306" s="73" t="s">
        <v>538</v>
      </c>
    </row>
    <row r="307" spans="1:11" x14ac:dyDescent="0.35">
      <c r="A307" s="29" t="s">
        <v>425</v>
      </c>
      <c r="B307" s="73" t="s">
        <v>511</v>
      </c>
      <c r="C307" s="31" t="s">
        <v>314</v>
      </c>
      <c r="D307" s="32" t="s">
        <v>823</v>
      </c>
      <c r="E307" s="33">
        <v>234</v>
      </c>
      <c r="F307" s="34">
        <v>0.66239999999999999</v>
      </c>
      <c r="G307" s="35" t="s">
        <v>452</v>
      </c>
      <c r="H307" s="35" t="s">
        <v>446</v>
      </c>
      <c r="I307" s="36" t="s">
        <v>528</v>
      </c>
      <c r="J307" s="37">
        <v>0.57079999999999997</v>
      </c>
      <c r="K307" s="73" t="s">
        <v>538</v>
      </c>
    </row>
    <row r="308" spans="1:11" x14ac:dyDescent="0.35">
      <c r="A308" s="29" t="s">
        <v>425</v>
      </c>
      <c r="B308" s="73" t="s">
        <v>511</v>
      </c>
      <c r="C308" s="31" t="s">
        <v>315</v>
      </c>
      <c r="D308" s="32" t="s">
        <v>824</v>
      </c>
      <c r="E308" s="33">
        <v>379</v>
      </c>
      <c r="F308" s="34">
        <v>0.51190000000000002</v>
      </c>
      <c r="G308" s="35" t="s">
        <v>452</v>
      </c>
      <c r="H308" s="35" t="s">
        <v>446</v>
      </c>
      <c r="I308" s="36" t="s">
        <v>528</v>
      </c>
      <c r="J308" s="37">
        <v>0.57079999999999997</v>
      </c>
      <c r="K308" s="73" t="s">
        <v>538</v>
      </c>
    </row>
    <row r="309" spans="1:11" x14ac:dyDescent="0.35">
      <c r="A309" s="29" t="s">
        <v>425</v>
      </c>
      <c r="B309" s="73" t="s">
        <v>511</v>
      </c>
      <c r="C309" s="31" t="s">
        <v>316</v>
      </c>
      <c r="D309" s="32" t="s">
        <v>825</v>
      </c>
      <c r="E309" s="33">
        <v>376</v>
      </c>
      <c r="F309" s="34">
        <v>0.56910000000000005</v>
      </c>
      <c r="G309" s="35" t="s">
        <v>452</v>
      </c>
      <c r="H309" s="35" t="s">
        <v>446</v>
      </c>
      <c r="I309" s="36" t="s">
        <v>528</v>
      </c>
      <c r="J309" s="37">
        <v>0.57079999999999997</v>
      </c>
      <c r="K309" s="73" t="s">
        <v>538</v>
      </c>
    </row>
    <row r="310" spans="1:11" x14ac:dyDescent="0.35">
      <c r="A310" s="29" t="s">
        <v>425</v>
      </c>
      <c r="B310" s="73" t="s">
        <v>511</v>
      </c>
      <c r="C310" s="31" t="s">
        <v>317</v>
      </c>
      <c r="D310" s="32" t="s">
        <v>826</v>
      </c>
      <c r="E310" s="33">
        <v>64</v>
      </c>
      <c r="F310" s="34">
        <v>0.6875</v>
      </c>
      <c r="G310" s="35" t="s">
        <v>452</v>
      </c>
      <c r="H310" s="35" t="s">
        <v>446</v>
      </c>
      <c r="I310" s="36" t="s">
        <v>528</v>
      </c>
      <c r="J310" s="37">
        <v>0.57079999999999997</v>
      </c>
      <c r="K310" s="73" t="s">
        <v>538</v>
      </c>
    </row>
    <row r="311" spans="1:11" ht="43.5" x14ac:dyDescent="0.35">
      <c r="A311" s="29" t="s">
        <v>426</v>
      </c>
      <c r="B311" s="73" t="s">
        <v>512</v>
      </c>
      <c r="C311" s="31" t="s">
        <v>318</v>
      </c>
      <c r="D311" s="32" t="s">
        <v>827</v>
      </c>
      <c r="E311" s="33">
        <v>58</v>
      </c>
      <c r="F311" s="34">
        <v>0.62219999999999998</v>
      </c>
      <c r="G311" s="35" t="s">
        <v>452</v>
      </c>
      <c r="H311" s="35" t="s">
        <v>446</v>
      </c>
      <c r="I311" s="36" t="s">
        <v>528</v>
      </c>
      <c r="J311" s="37">
        <v>0.42880000000000001</v>
      </c>
      <c r="K311" s="74" t="s">
        <v>857</v>
      </c>
    </row>
    <row r="312" spans="1:11" ht="43.5" x14ac:dyDescent="0.35">
      <c r="A312" s="29" t="s">
        <v>426</v>
      </c>
      <c r="B312" s="73" t="s">
        <v>512</v>
      </c>
      <c r="C312" s="31" t="s">
        <v>319</v>
      </c>
      <c r="D312" s="32" t="s">
        <v>828</v>
      </c>
      <c r="E312" s="33">
        <v>664</v>
      </c>
      <c r="F312" s="34">
        <v>0.40210000000000001</v>
      </c>
      <c r="G312" s="35" t="s">
        <v>452</v>
      </c>
      <c r="H312" s="35" t="s">
        <v>446</v>
      </c>
      <c r="I312" s="36" t="s">
        <v>528</v>
      </c>
      <c r="J312" s="37">
        <v>0.42880000000000001</v>
      </c>
      <c r="K312" s="74" t="s">
        <v>857</v>
      </c>
    </row>
    <row r="313" spans="1:11" x14ac:dyDescent="0.35">
      <c r="A313" s="29" t="s">
        <v>427</v>
      </c>
      <c r="B313" s="30" t="s">
        <v>513</v>
      </c>
      <c r="C313" s="31" t="s">
        <v>320</v>
      </c>
      <c r="D313" s="32" t="s">
        <v>829</v>
      </c>
      <c r="E313" s="33">
        <v>67</v>
      </c>
      <c r="F313" s="34">
        <v>0.55220000000000002</v>
      </c>
      <c r="G313" s="35" t="s">
        <v>446</v>
      </c>
      <c r="H313" s="35" t="s">
        <v>525</v>
      </c>
      <c r="I313" s="36" t="s">
        <v>526</v>
      </c>
      <c r="J313" s="37">
        <v>0.55220000000000002</v>
      </c>
      <c r="K313" s="73" t="s">
        <v>436</v>
      </c>
    </row>
    <row r="314" spans="1:11" x14ac:dyDescent="0.35">
      <c r="A314" s="29" t="s">
        <v>428</v>
      </c>
      <c r="B314" s="30" t="s">
        <v>514</v>
      </c>
      <c r="C314" s="31" t="s">
        <v>321</v>
      </c>
      <c r="D314" s="32" t="s">
        <v>830</v>
      </c>
      <c r="E314" s="33">
        <v>293</v>
      </c>
      <c r="F314" s="34">
        <v>0.65869999999999995</v>
      </c>
      <c r="G314" s="35" t="s">
        <v>446</v>
      </c>
      <c r="H314" s="35" t="s">
        <v>525</v>
      </c>
      <c r="I314" s="36" t="s">
        <v>523</v>
      </c>
      <c r="J314" s="37">
        <v>0.60770000000000002</v>
      </c>
      <c r="K314" s="73" t="s">
        <v>436</v>
      </c>
    </row>
    <row r="315" spans="1:11" x14ac:dyDescent="0.35">
      <c r="A315" s="29" t="s">
        <v>428</v>
      </c>
      <c r="B315" s="30" t="s">
        <v>514</v>
      </c>
      <c r="C315" s="31" t="s">
        <v>322</v>
      </c>
      <c r="D315" s="32" t="s">
        <v>831</v>
      </c>
      <c r="E315" s="33">
        <v>658</v>
      </c>
      <c r="F315" s="34">
        <v>0.66569999999999996</v>
      </c>
      <c r="G315" s="35" t="s">
        <v>446</v>
      </c>
      <c r="H315" s="35" t="s">
        <v>525</v>
      </c>
      <c r="I315" s="36" t="s">
        <v>523</v>
      </c>
      <c r="J315" s="37">
        <v>0.60770000000000002</v>
      </c>
      <c r="K315" s="73" t="s">
        <v>436</v>
      </c>
    </row>
    <row r="316" spans="1:11" x14ac:dyDescent="0.35">
      <c r="A316" s="29" t="s">
        <v>428</v>
      </c>
      <c r="B316" s="30" t="s">
        <v>514</v>
      </c>
      <c r="C316" s="31" t="s">
        <v>323</v>
      </c>
      <c r="D316" s="32" t="s">
        <v>832</v>
      </c>
      <c r="E316" s="33">
        <v>400</v>
      </c>
      <c r="F316" s="34">
        <v>0.47499999999999998</v>
      </c>
      <c r="G316" s="35" t="s">
        <v>446</v>
      </c>
      <c r="H316" s="35" t="s">
        <v>525</v>
      </c>
      <c r="I316" s="36" t="s">
        <v>523</v>
      </c>
      <c r="J316" s="37">
        <v>0.60770000000000002</v>
      </c>
      <c r="K316" s="73" t="s">
        <v>436</v>
      </c>
    </row>
    <row r="317" spans="1:11" x14ac:dyDescent="0.35">
      <c r="A317" s="29" t="s">
        <v>429</v>
      </c>
      <c r="B317" s="73" t="s">
        <v>515</v>
      </c>
      <c r="C317" s="31" t="s">
        <v>324</v>
      </c>
      <c r="D317" s="32" t="s">
        <v>833</v>
      </c>
      <c r="E317" s="33">
        <v>29</v>
      </c>
      <c r="F317" s="34">
        <v>0.51719999999999999</v>
      </c>
      <c r="G317" s="35" t="s">
        <v>482</v>
      </c>
      <c r="H317" s="35" t="s">
        <v>434</v>
      </c>
      <c r="I317" s="36" t="s">
        <v>523</v>
      </c>
      <c r="J317" s="37">
        <v>0.40229999999999999</v>
      </c>
      <c r="K317" s="73" t="s">
        <v>710</v>
      </c>
    </row>
    <row r="318" spans="1:11" x14ac:dyDescent="0.35">
      <c r="A318" s="29" t="s">
        <v>429</v>
      </c>
      <c r="B318" s="73" t="s">
        <v>515</v>
      </c>
      <c r="C318" s="31" t="s">
        <v>325</v>
      </c>
      <c r="D318" s="32" t="s">
        <v>834</v>
      </c>
      <c r="E318" s="33">
        <v>439</v>
      </c>
      <c r="F318" s="34">
        <v>0.4738</v>
      </c>
      <c r="G318" s="35" t="s">
        <v>482</v>
      </c>
      <c r="H318" s="35" t="s">
        <v>434</v>
      </c>
      <c r="I318" s="36" t="s">
        <v>523</v>
      </c>
      <c r="J318" s="37">
        <v>0.40229999999999999</v>
      </c>
      <c r="K318" s="73" t="s">
        <v>710</v>
      </c>
    </row>
    <row r="319" spans="1:11" x14ac:dyDescent="0.35">
      <c r="A319" s="29" t="s">
        <v>429</v>
      </c>
      <c r="B319" s="73" t="s">
        <v>515</v>
      </c>
      <c r="C319" s="31" t="s">
        <v>326</v>
      </c>
      <c r="D319" s="32" t="s">
        <v>835</v>
      </c>
      <c r="E319" s="33">
        <v>273</v>
      </c>
      <c r="F319" s="34">
        <v>0.27839999999999998</v>
      </c>
      <c r="G319" s="35" t="s">
        <v>482</v>
      </c>
      <c r="H319" s="35" t="s">
        <v>434</v>
      </c>
      <c r="I319" s="36" t="s">
        <v>523</v>
      </c>
      <c r="J319" s="37">
        <v>0.40229999999999999</v>
      </c>
      <c r="K319" s="73" t="s">
        <v>710</v>
      </c>
    </row>
    <row r="320" spans="1:11" x14ac:dyDescent="0.35">
      <c r="A320" s="29" t="s">
        <v>429</v>
      </c>
      <c r="B320" s="73" t="s">
        <v>515</v>
      </c>
      <c r="C320" s="31" t="s">
        <v>327</v>
      </c>
      <c r="D320" s="32" t="s">
        <v>836</v>
      </c>
      <c r="E320" s="33">
        <v>143</v>
      </c>
      <c r="F320" s="34">
        <v>0.42659999999999998</v>
      </c>
      <c r="G320" s="35" t="s">
        <v>482</v>
      </c>
      <c r="H320" s="35" t="s">
        <v>434</v>
      </c>
      <c r="I320" s="36" t="s">
        <v>523</v>
      </c>
      <c r="J320" s="37">
        <v>0.40229999999999999</v>
      </c>
      <c r="K320" s="73" t="s">
        <v>710</v>
      </c>
    </row>
    <row r="321" spans="1:11" x14ac:dyDescent="0.35">
      <c r="A321" s="29" t="s">
        <v>429</v>
      </c>
      <c r="B321" s="73" t="s">
        <v>515</v>
      </c>
      <c r="C321" s="31" t="s">
        <v>328</v>
      </c>
      <c r="D321" s="32" t="s">
        <v>837</v>
      </c>
      <c r="E321" s="33">
        <v>78</v>
      </c>
      <c r="F321" s="34">
        <v>0.34620000000000001</v>
      </c>
      <c r="G321" s="35" t="s">
        <v>482</v>
      </c>
      <c r="H321" s="35" t="s">
        <v>434</v>
      </c>
      <c r="I321" s="36" t="s">
        <v>523</v>
      </c>
      <c r="J321" s="37">
        <v>0.40229999999999999</v>
      </c>
      <c r="K321" s="73" t="s">
        <v>710</v>
      </c>
    </row>
    <row r="322" spans="1:11" x14ac:dyDescent="0.35">
      <c r="A322" s="29" t="s">
        <v>430</v>
      </c>
      <c r="B322" s="30" t="s">
        <v>516</v>
      </c>
      <c r="C322" s="31" t="s">
        <v>329</v>
      </c>
      <c r="D322" s="32" t="s">
        <v>838</v>
      </c>
      <c r="E322" s="33">
        <v>420</v>
      </c>
      <c r="F322" s="34">
        <v>0.6714</v>
      </c>
      <c r="G322" s="35" t="s">
        <v>517</v>
      </c>
      <c r="H322" s="35" t="s">
        <v>534</v>
      </c>
      <c r="I322" s="36" t="s">
        <v>523</v>
      </c>
      <c r="J322" s="37">
        <v>0.60509999999999997</v>
      </c>
      <c r="K322" s="73" t="s">
        <v>436</v>
      </c>
    </row>
    <row r="323" spans="1:11" x14ac:dyDescent="0.35">
      <c r="A323" s="29" t="s">
        <v>430</v>
      </c>
      <c r="B323" s="30" t="s">
        <v>516</v>
      </c>
      <c r="C323" s="31" t="s">
        <v>330</v>
      </c>
      <c r="D323" s="32" t="s">
        <v>839</v>
      </c>
      <c r="E323" s="33">
        <v>220</v>
      </c>
      <c r="F323" s="34">
        <v>0.48180000000000001</v>
      </c>
      <c r="G323" s="35" t="s">
        <v>517</v>
      </c>
      <c r="H323" s="35" t="s">
        <v>534</v>
      </c>
      <c r="I323" s="36" t="s">
        <v>523</v>
      </c>
      <c r="J323" s="37">
        <v>0.60509999999999997</v>
      </c>
      <c r="K323" s="73" t="s">
        <v>436</v>
      </c>
    </row>
    <row r="324" spans="1:11" x14ac:dyDescent="0.35">
      <c r="A324" s="29" t="s">
        <v>430</v>
      </c>
      <c r="B324" s="30" t="s">
        <v>516</v>
      </c>
      <c r="C324" s="31" t="s">
        <v>331</v>
      </c>
      <c r="D324" s="32" t="s">
        <v>840</v>
      </c>
      <c r="E324" s="33">
        <v>145</v>
      </c>
      <c r="F324" s="34">
        <v>0.6</v>
      </c>
      <c r="G324" s="35" t="s">
        <v>517</v>
      </c>
      <c r="H324" s="35" t="s">
        <v>534</v>
      </c>
      <c r="I324" s="36" t="s">
        <v>523</v>
      </c>
      <c r="J324" s="37">
        <v>0.60509999999999997</v>
      </c>
      <c r="K324" s="73" t="s">
        <v>436</v>
      </c>
    </row>
    <row r="325" spans="1:11" x14ac:dyDescent="0.35">
      <c r="A325" s="29" t="s">
        <v>431</v>
      </c>
      <c r="B325" s="30" t="s">
        <v>518</v>
      </c>
      <c r="C325" s="31" t="s">
        <v>332</v>
      </c>
      <c r="D325" s="32" t="s">
        <v>841</v>
      </c>
      <c r="E325" s="33">
        <v>656</v>
      </c>
      <c r="F325" s="34">
        <v>0.51680000000000004</v>
      </c>
      <c r="G325" s="35" t="s">
        <v>446</v>
      </c>
      <c r="H325" s="35" t="s">
        <v>525</v>
      </c>
      <c r="I325" s="36" t="s">
        <v>528</v>
      </c>
      <c r="J325" s="37">
        <v>0.50209999999999999</v>
      </c>
      <c r="K325" s="73" t="s">
        <v>436</v>
      </c>
    </row>
    <row r="326" spans="1:11" x14ac:dyDescent="0.35">
      <c r="A326" s="29" t="s">
        <v>431</v>
      </c>
      <c r="B326" s="30" t="s">
        <v>518</v>
      </c>
      <c r="C326" s="31" t="s">
        <v>333</v>
      </c>
      <c r="D326" s="32" t="s">
        <v>842</v>
      </c>
      <c r="E326" s="33">
        <v>887</v>
      </c>
      <c r="F326" s="34">
        <v>0.46</v>
      </c>
      <c r="G326" s="35" t="s">
        <v>446</v>
      </c>
      <c r="H326" s="35" t="s">
        <v>525</v>
      </c>
      <c r="I326" s="36" t="s">
        <v>528</v>
      </c>
      <c r="J326" s="37">
        <v>0.50209999999999999</v>
      </c>
      <c r="K326" s="73" t="s">
        <v>436</v>
      </c>
    </row>
    <row r="327" spans="1:11" x14ac:dyDescent="0.35">
      <c r="A327" s="29" t="s">
        <v>431</v>
      </c>
      <c r="B327" s="30" t="s">
        <v>518</v>
      </c>
      <c r="C327" s="31" t="s">
        <v>334</v>
      </c>
      <c r="D327" s="32" t="s">
        <v>699</v>
      </c>
      <c r="E327" s="33">
        <v>474</v>
      </c>
      <c r="F327" s="34">
        <v>0.6371</v>
      </c>
      <c r="G327" s="35" t="s">
        <v>446</v>
      </c>
      <c r="H327" s="35" t="s">
        <v>525</v>
      </c>
      <c r="I327" s="36" t="s">
        <v>528</v>
      </c>
      <c r="J327" s="37">
        <v>0.50209999999999999</v>
      </c>
      <c r="K327" s="73" t="s">
        <v>436</v>
      </c>
    </row>
    <row r="328" spans="1:11" ht="29" x14ac:dyDescent="0.35">
      <c r="A328" s="29" t="s">
        <v>431</v>
      </c>
      <c r="B328" s="30" t="s">
        <v>518</v>
      </c>
      <c r="C328" s="31" t="s">
        <v>335</v>
      </c>
      <c r="D328" s="32" t="s">
        <v>843</v>
      </c>
      <c r="E328" s="33">
        <v>399</v>
      </c>
      <c r="F328" s="34">
        <v>0.41099999999999998</v>
      </c>
      <c r="G328" s="35" t="s">
        <v>446</v>
      </c>
      <c r="H328" s="35" t="s">
        <v>525</v>
      </c>
      <c r="I328" s="36" t="s">
        <v>528</v>
      </c>
      <c r="J328" s="37">
        <v>0.50209999999999999</v>
      </c>
      <c r="K328" s="73" t="s">
        <v>436</v>
      </c>
    </row>
    <row r="329" spans="1:11" x14ac:dyDescent="0.35">
      <c r="A329" s="29" t="s">
        <v>431</v>
      </c>
      <c r="B329" s="30" t="s">
        <v>518</v>
      </c>
      <c r="C329" s="31" t="s">
        <v>336</v>
      </c>
      <c r="D329" s="32" t="s">
        <v>601</v>
      </c>
      <c r="E329" s="33">
        <v>765</v>
      </c>
      <c r="F329" s="34">
        <v>0.53459999999999996</v>
      </c>
      <c r="G329" s="35" t="s">
        <v>446</v>
      </c>
      <c r="H329" s="35" t="s">
        <v>525</v>
      </c>
      <c r="I329" s="36" t="s">
        <v>550</v>
      </c>
      <c r="J329" s="37">
        <v>0.46529999999999999</v>
      </c>
      <c r="K329" s="73" t="s">
        <v>436</v>
      </c>
    </row>
    <row r="330" spans="1:11" x14ac:dyDescent="0.35">
      <c r="A330" s="29" t="s">
        <v>431</v>
      </c>
      <c r="B330" s="30" t="s">
        <v>518</v>
      </c>
      <c r="C330" s="31" t="s">
        <v>337</v>
      </c>
      <c r="D330" s="32" t="s">
        <v>844</v>
      </c>
      <c r="E330" s="33">
        <v>485</v>
      </c>
      <c r="F330" s="34">
        <v>0.50309999999999999</v>
      </c>
      <c r="G330" s="35" t="s">
        <v>446</v>
      </c>
      <c r="H330" s="35" t="s">
        <v>525</v>
      </c>
      <c r="I330" s="36" t="s">
        <v>550</v>
      </c>
      <c r="J330" s="37">
        <v>0.46529999999999999</v>
      </c>
      <c r="K330" s="73" t="s">
        <v>436</v>
      </c>
    </row>
    <row r="331" spans="1:11" x14ac:dyDescent="0.35">
      <c r="A331" s="29" t="s">
        <v>431</v>
      </c>
      <c r="B331" s="30" t="s">
        <v>518</v>
      </c>
      <c r="C331" s="31" t="s">
        <v>338</v>
      </c>
      <c r="D331" s="32" t="s">
        <v>845</v>
      </c>
      <c r="E331" s="33">
        <v>648</v>
      </c>
      <c r="F331" s="34">
        <v>0.47839999999999999</v>
      </c>
      <c r="G331" s="35" t="s">
        <v>446</v>
      </c>
      <c r="H331" s="35" t="s">
        <v>525</v>
      </c>
      <c r="I331" s="36" t="s">
        <v>550</v>
      </c>
      <c r="J331" s="37">
        <v>0.46529999999999999</v>
      </c>
      <c r="K331" s="73" t="s">
        <v>436</v>
      </c>
    </row>
    <row r="332" spans="1:11" x14ac:dyDescent="0.35">
      <c r="A332" s="29" t="s">
        <v>431</v>
      </c>
      <c r="B332" s="30" t="s">
        <v>518</v>
      </c>
      <c r="C332" s="31" t="s">
        <v>339</v>
      </c>
      <c r="D332" s="32" t="s">
        <v>846</v>
      </c>
      <c r="E332" s="33">
        <v>365</v>
      </c>
      <c r="F332" s="34">
        <v>0.35070000000000001</v>
      </c>
      <c r="G332" s="35" t="s">
        <v>446</v>
      </c>
      <c r="H332" s="35" t="s">
        <v>525</v>
      </c>
      <c r="I332" s="36" t="s">
        <v>550</v>
      </c>
      <c r="J332" s="37">
        <v>0.46529999999999999</v>
      </c>
      <c r="K332" s="73" t="s">
        <v>436</v>
      </c>
    </row>
    <row r="333" spans="1:11" x14ac:dyDescent="0.35">
      <c r="A333" s="29" t="s">
        <v>431</v>
      </c>
      <c r="B333" s="30" t="s">
        <v>518</v>
      </c>
      <c r="C333" s="31" t="s">
        <v>340</v>
      </c>
      <c r="D333" s="32" t="s">
        <v>847</v>
      </c>
      <c r="E333" s="33">
        <v>155</v>
      </c>
      <c r="F333" s="34">
        <v>0.2903</v>
      </c>
      <c r="G333" s="35" t="s">
        <v>446</v>
      </c>
      <c r="H333" s="35" t="s">
        <v>525</v>
      </c>
      <c r="I333" s="36" t="s">
        <v>550</v>
      </c>
      <c r="J333" s="37">
        <v>0.46529999999999999</v>
      </c>
      <c r="K333" s="73" t="s">
        <v>436</v>
      </c>
    </row>
    <row r="334" spans="1:11" x14ac:dyDescent="0.35">
      <c r="A334" s="29" t="s">
        <v>431</v>
      </c>
      <c r="B334" s="30" t="s">
        <v>518</v>
      </c>
      <c r="C334" s="31" t="s">
        <v>341</v>
      </c>
      <c r="D334" s="32" t="s">
        <v>848</v>
      </c>
      <c r="E334" s="33">
        <v>356</v>
      </c>
      <c r="F334" s="34">
        <v>0.43540000000000001</v>
      </c>
      <c r="G334" s="35" t="s">
        <v>446</v>
      </c>
      <c r="H334" s="35" t="s">
        <v>525</v>
      </c>
      <c r="I334" s="36" t="s">
        <v>550</v>
      </c>
      <c r="J334" s="37">
        <v>0.46529999999999999</v>
      </c>
      <c r="K334" s="73" t="s">
        <v>436</v>
      </c>
    </row>
    <row r="335" spans="1:11" x14ac:dyDescent="0.35">
      <c r="A335" s="29" t="s">
        <v>431</v>
      </c>
      <c r="B335" s="30" t="s">
        <v>518</v>
      </c>
      <c r="C335" s="31" t="s">
        <v>342</v>
      </c>
      <c r="D335" s="32" t="s">
        <v>849</v>
      </c>
      <c r="E335" s="33">
        <v>63</v>
      </c>
      <c r="F335" s="34">
        <v>0.46029999999999999</v>
      </c>
      <c r="G335" s="35" t="s">
        <v>446</v>
      </c>
      <c r="H335" s="35" t="s">
        <v>525</v>
      </c>
      <c r="I335" s="36" t="s">
        <v>550</v>
      </c>
      <c r="J335" s="37">
        <v>0.46529999999999999</v>
      </c>
      <c r="K335" s="73" t="s">
        <v>436</v>
      </c>
    </row>
    <row r="336" spans="1:11" x14ac:dyDescent="0.35">
      <c r="A336" s="29" t="s">
        <v>431</v>
      </c>
      <c r="B336" s="30" t="s">
        <v>518</v>
      </c>
      <c r="C336" s="31" t="s">
        <v>343</v>
      </c>
      <c r="D336" s="32" t="s">
        <v>850</v>
      </c>
      <c r="E336" s="33">
        <v>260</v>
      </c>
      <c r="F336" s="34">
        <v>0.5</v>
      </c>
      <c r="G336" s="35" t="s">
        <v>446</v>
      </c>
      <c r="H336" s="35" t="s">
        <v>525</v>
      </c>
      <c r="I336" s="36" t="s">
        <v>851</v>
      </c>
      <c r="J336" s="37">
        <v>0.48380000000000001</v>
      </c>
      <c r="K336" s="73" t="s">
        <v>436</v>
      </c>
    </row>
    <row r="337" spans="1:11" x14ac:dyDescent="0.35">
      <c r="A337" s="29" t="s">
        <v>431</v>
      </c>
      <c r="B337" s="30" t="s">
        <v>518</v>
      </c>
      <c r="C337" s="31" t="s">
        <v>344</v>
      </c>
      <c r="D337" s="32" t="s">
        <v>852</v>
      </c>
      <c r="E337" s="33">
        <v>17</v>
      </c>
      <c r="F337" s="34">
        <v>0.23530000000000001</v>
      </c>
      <c r="G337" s="35" t="s">
        <v>446</v>
      </c>
      <c r="H337" s="35" t="s">
        <v>525</v>
      </c>
      <c r="I337" s="36" t="s">
        <v>851</v>
      </c>
      <c r="J337" s="37">
        <v>0.48380000000000001</v>
      </c>
      <c r="K337" s="73" t="s">
        <v>436</v>
      </c>
    </row>
    <row r="338" spans="1:11" customFormat="1" ht="11.5" x14ac:dyDescent="0.25"/>
    <row r="339" spans="1:11" customFormat="1" x14ac:dyDescent="0.35">
      <c r="A339" s="38" t="s">
        <v>345</v>
      </c>
      <c r="B339" s="39" t="s">
        <v>519</v>
      </c>
      <c r="C339" s="40"/>
      <c r="D339" s="41" t="s">
        <v>853</v>
      </c>
      <c r="E339" s="42">
        <v>119139</v>
      </c>
      <c r="F339" s="42"/>
      <c r="G339" s="42"/>
      <c r="H339" s="42"/>
      <c r="I339" s="43"/>
      <c r="J339" s="38"/>
      <c r="K339" s="38"/>
    </row>
  </sheetData>
  <sheetProtection deleteColumns="0" deleteRows="0"/>
  <conditionalFormatting sqref="H4:H337">
    <cfRule type="expression" dxfId="0" priority="1">
      <formula>$H4=alt_school_year_2</formula>
    </cfRule>
  </conditionalFormatting>
  <printOptions horizontalCentered="1"/>
  <pageMargins left="0.25" right="0.25" top="0.75" bottom="0.75" header="0.3" footer="0.3"/>
  <pageSetup scale="71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2024-02-14T17:55:41+00:00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439AA3-1416-4DA7-9057-BCCA6D046D27}"/>
</file>

<file path=customXml/itemProps2.xml><?xml version="1.0" encoding="utf-8"?>
<ds:datastoreItem xmlns:ds="http://schemas.openxmlformats.org/officeDocument/2006/customXml" ds:itemID="{E17609DB-FCA7-43FA-AC14-484EA522CF51}"/>
</file>

<file path=customXml/itemProps3.xml><?xml version="1.0" encoding="utf-8"?>
<ds:datastoreItem xmlns:ds="http://schemas.openxmlformats.org/officeDocument/2006/customXml" ds:itemID="{DD882A0E-FB57-45B0-8D15-8C39635186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2024-02-08T22:14:25Z</dcterms:created>
  <dcterms:modified xsi:type="dcterms:W3CDTF">2024-02-08T22:23:32Z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2024-02-08T22:23:32Z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788c4399-feaa-4f9b-ad57-90e3ed8efc2f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