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66925"/>
  <xr:revisionPtr revIDLastSave="0" documentId="13_ncr:1_{88314BA1-7D6C-48F0-AC43-01FF18DC3D15}" xr6:coauthVersionLast="47" xr6:coauthVersionMax="47" xr10:uidLastSave="{00000000-0000-0000-0000-000000000000}"/>
  <bookViews>
    <workbookView xWindow="33720" yWindow="-120" windowWidth="29040" windowHeight="15990" xr2:uid="{56F96DFC-7DD1-4F1B-9BDA-BA4C99FDE635}"/>
  </bookViews>
  <sheets>
    <sheet name="LEA Participation Report" sheetId="1" r:id="rId1"/>
    <sheet name="Site Participation Report" sheetId="2" r:id="rId2"/>
  </sheets>
  <definedNames>
    <definedName name="_xlnm._FilterDatabase" localSheetId="0" hidden="1">'LEA Participation Report'!$A$2:$K$90</definedName>
    <definedName name="_xlnm._FilterDatabase" localSheetId="1" hidden="1">'Site Participation Report'!$A$3:$A$603</definedName>
    <definedName name="alt_school_year_2">#REF!</definedName>
    <definedName name="_xlnm.Print_Area" localSheetId="0">'LEA Participation Report'!$A$1:$K$88</definedName>
    <definedName name="_xlnm.Print_Area" localSheetId="1">'Site Participation Report'!$A$1:$K$603</definedName>
    <definedName name="_xlnm.Print_Titles" localSheetId="0">'LEA Participation Report'!$2:$3</definedName>
    <definedName name="_xlnm.Print_Titles" localSheetId="1">'Site Participation Report'!$3:$3</definedName>
    <definedName name="school_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<sst xmlns="http://schemas.openxmlformats.org/spreadsheetml/2006/main" count="5293" uniqueCount="1387">
  <si>
    <t>LEA ID</t>
  </si>
  <si>
    <t>LEA Name</t>
  </si>
  <si>
    <t>Total Number of Sites in LEA</t>
  </si>
  <si>
    <t>Total Student Enrollment in LEA</t>
  </si>
  <si>
    <t>Total Number of Sites Participating in CEP</t>
  </si>
  <si>
    <t>Total Student Enrollment at participating CEP Schools
(as of CEP Start Date)</t>
  </si>
  <si>
    <r>
      <rPr>
        <b/>
        <i/>
        <sz val="11"/>
        <color theme="1"/>
        <rFont val="Calibri"/>
        <family val="2"/>
        <scheme val="minor"/>
      </rPr>
      <t>District-Wide</t>
    </r>
    <r>
      <rPr>
        <b/>
        <sz val="11"/>
        <color theme="1"/>
        <rFont val="Calibri"/>
        <family val="2"/>
        <scheme val="minor"/>
      </rPr>
      <t xml:space="preserve"> Identified Student Percentage (ISP)</t>
    </r>
  </si>
  <si>
    <r>
      <rPr>
        <b/>
        <i/>
        <sz val="11"/>
        <color theme="1"/>
        <rFont val="Calibri"/>
        <family val="2"/>
        <scheme val="minor"/>
      </rPr>
      <t>District-Wide</t>
    </r>
    <r>
      <rPr>
        <b/>
        <sz val="11"/>
        <color theme="1"/>
        <rFont val="Calibri"/>
        <family val="2"/>
        <scheme val="minor"/>
      </rPr>
      <t xml:space="preserve"> Participation Year 1</t>
    </r>
  </si>
  <si>
    <t>Comments</t>
  </si>
  <si>
    <r>
      <rPr>
        <b/>
        <u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 xml:space="preserve">ll Sites Currently Participating in CEP district-wide </t>
    </r>
    <r>
      <rPr>
        <b/>
        <i/>
        <sz val="11"/>
        <color theme="1"/>
        <rFont val="Calibri"/>
        <family val="2"/>
        <scheme val="minor"/>
      </rPr>
      <t xml:space="preserve">or combination of </t>
    </r>
    <r>
      <rPr>
        <b/>
        <sz val="11"/>
        <color theme="1"/>
        <rFont val="Calibri"/>
        <family val="2"/>
        <scheme val="minor"/>
      </rPr>
      <t>groups and indiv. sites</t>
    </r>
  </si>
  <si>
    <r>
      <t xml:space="preserve">One or </t>
    </r>
    <r>
      <rPr>
        <b/>
        <u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ome Sites Currently Participating in CEP (Not district-wide)</t>
    </r>
  </si>
  <si>
    <t>0201001</t>
  </si>
  <si>
    <t>3402002</t>
  </si>
  <si>
    <t>0902001</t>
  </si>
  <si>
    <t>2002002</t>
  </si>
  <si>
    <t>1502001</t>
  </si>
  <si>
    <t>0803001</t>
  </si>
  <si>
    <t>1503002</t>
  </si>
  <si>
    <t>2703001</t>
  </si>
  <si>
    <t>2603012</t>
  </si>
  <si>
    <t>0603004</t>
  </si>
  <si>
    <t>0603005</t>
  </si>
  <si>
    <t>2604001</t>
  </si>
  <si>
    <t>3604001</t>
  </si>
  <si>
    <t>1004001</t>
  </si>
  <si>
    <t>1018004</t>
  </si>
  <si>
    <t>1505001</t>
  </si>
  <si>
    <t>1805001</t>
  </si>
  <si>
    <t>2005005</t>
  </si>
  <si>
    <t>2706001</t>
  </si>
  <si>
    <t>3406001</t>
  </si>
  <si>
    <t>2306001</t>
  </si>
  <si>
    <t>2407001</t>
  </si>
  <si>
    <t>1007001</t>
  </si>
  <si>
    <t>1707001</t>
  </si>
  <si>
    <t>2207001</t>
  </si>
  <si>
    <t>2607003</t>
  </si>
  <si>
    <t>3408001</t>
  </si>
  <si>
    <t>1408001</t>
  </si>
  <si>
    <t>1610001</t>
  </si>
  <si>
    <t>1511001</t>
  </si>
  <si>
    <t>1811002</t>
  </si>
  <si>
    <t>1811005</t>
  </si>
  <si>
    <t>3112001</t>
  </si>
  <si>
    <t>2212001</t>
  </si>
  <si>
    <t>2112001</t>
  </si>
  <si>
    <t>1212001</t>
  </si>
  <si>
    <t>2012005</t>
  </si>
  <si>
    <t>2013001</t>
  </si>
  <si>
    <t>2013003</t>
  </si>
  <si>
    <t>3613001</t>
  </si>
  <si>
    <t>1513001</t>
  </si>
  <si>
    <t>3013001</t>
  </si>
  <si>
    <t>2513001</t>
  </si>
  <si>
    <t>2613006</t>
  </si>
  <si>
    <t>0613002</t>
  </si>
  <si>
    <t>2614007</t>
  </si>
  <si>
    <t>2914002</t>
  </si>
  <si>
    <t>2014003</t>
  </si>
  <si>
    <t>3614001</t>
  </si>
  <si>
    <t>0614001</t>
  </si>
  <si>
    <t>0314001</t>
  </si>
  <si>
    <t>1014001</t>
  </si>
  <si>
    <t>3314003</t>
  </si>
  <si>
    <t>2314001</t>
  </si>
  <si>
    <t>2015001</t>
  </si>
  <si>
    <t>2315001</t>
  </si>
  <si>
    <t>2616002</t>
  </si>
  <si>
    <t>3016001</t>
  </si>
  <si>
    <t>1016002</t>
  </si>
  <si>
    <t>1516001</t>
  </si>
  <si>
    <t>3016002</t>
  </si>
  <si>
    <t>0816001</t>
  </si>
  <si>
    <t>2616010</t>
  </si>
  <si>
    <t>2616011</t>
  </si>
  <si>
    <t>1516002</t>
  </si>
  <si>
    <t>0918002</t>
  </si>
  <si>
    <t>1018001</t>
  </si>
  <si>
    <t>2618002</t>
  </si>
  <si>
    <t>2419004</t>
  </si>
  <si>
    <t>2619004</t>
  </si>
  <si>
    <t>3619001</t>
  </si>
  <si>
    <t>2019002</t>
  </si>
  <si>
    <t>2019006</t>
  </si>
  <si>
    <t>1019001</t>
  </si>
  <si>
    <t>3319001</t>
  </si>
  <si>
    <t>2019007</t>
  </si>
  <si>
    <t>2219004</t>
  </si>
  <si>
    <t>1720001</t>
  </si>
  <si>
    <t>2920002</t>
  </si>
  <si>
    <t>3021002</t>
  </si>
  <si>
    <t>2322001</t>
  </si>
  <si>
    <t>3623002</t>
  </si>
  <si>
    <t>1023001</t>
  </si>
  <si>
    <t>2423006</t>
  </si>
  <si>
    <t>1025001</t>
  </si>
  <si>
    <t>Total</t>
  </si>
  <si>
    <t>Site ID</t>
  </si>
  <si>
    <t>Site Name</t>
  </si>
  <si>
    <t>Student Enrollment
(as of CEP Start Date)</t>
  </si>
  <si>
    <t>Indiv. Site Identified Student Percentage (ISP)</t>
  </si>
  <si>
    <t>Participation Year 1</t>
  </si>
  <si>
    <t>Participation Year 4</t>
  </si>
  <si>
    <t>Method of Participation</t>
  </si>
  <si>
    <t>Identified Student Percentage (ISP) used to Claim Meals</t>
  </si>
  <si>
    <t>15014</t>
  </si>
  <si>
    <t>11202</t>
  </si>
  <si>
    <t>11203</t>
  </si>
  <si>
    <t>11204</t>
  </si>
  <si>
    <t>11207</t>
  </si>
  <si>
    <t>11192</t>
  </si>
  <si>
    <t>11212</t>
  </si>
  <si>
    <t>11213</t>
  </si>
  <si>
    <t>11214</t>
  </si>
  <si>
    <t>11216</t>
  </si>
  <si>
    <t>11217</t>
  </si>
  <si>
    <t>11218</t>
  </si>
  <si>
    <t>11228</t>
  </si>
  <si>
    <t>11230</t>
  </si>
  <si>
    <t>10036</t>
  </si>
  <si>
    <t>13454</t>
  </si>
  <si>
    <t>10042</t>
  </si>
  <si>
    <t>10033</t>
  </si>
  <si>
    <t>10028</t>
  </si>
  <si>
    <t>10029</t>
  </si>
  <si>
    <t>10034</t>
  </si>
  <si>
    <t>14788</t>
  </si>
  <si>
    <t>12278</t>
  </si>
  <si>
    <t>10046</t>
  </si>
  <si>
    <t>10581</t>
  </si>
  <si>
    <t>10583</t>
  </si>
  <si>
    <t>10584</t>
  </si>
  <si>
    <t>10585</t>
  </si>
  <si>
    <t>10586</t>
  </si>
  <si>
    <t>10587</t>
  </si>
  <si>
    <t>10588</t>
  </si>
  <si>
    <t>12984</t>
  </si>
  <si>
    <t>10582</t>
  </si>
  <si>
    <t>12985</t>
  </si>
  <si>
    <t>14200</t>
  </si>
  <si>
    <t>10081</t>
  </si>
  <si>
    <t>10052</t>
  </si>
  <si>
    <t>11626</t>
  </si>
  <si>
    <t>13823</t>
  </si>
  <si>
    <t>11629</t>
  </si>
  <si>
    <t>11630</t>
  </si>
  <si>
    <t>11627</t>
  </si>
  <si>
    <t>11631</t>
  </si>
  <si>
    <t>12999</t>
  </si>
  <si>
    <t>11092</t>
  </si>
  <si>
    <t>11093</t>
  </si>
  <si>
    <t>11090</t>
  </si>
  <si>
    <t>11400</t>
  </si>
  <si>
    <t>13503</t>
  </si>
  <si>
    <t>10359</t>
  </si>
  <si>
    <t>15885</t>
  </si>
  <si>
    <t>10363</t>
  </si>
  <si>
    <t>16464</t>
  </si>
  <si>
    <t>10356</t>
  </si>
  <si>
    <t>10357</t>
  </si>
  <si>
    <t>10358</t>
  </si>
  <si>
    <t>15500</t>
  </si>
  <si>
    <t>15501</t>
  </si>
  <si>
    <t>10057</t>
  </si>
  <si>
    <t>16017</t>
  </si>
  <si>
    <t>16016</t>
  </si>
  <si>
    <t>16324</t>
  </si>
  <si>
    <t>15023</t>
  </si>
  <si>
    <t>10937</t>
  </si>
  <si>
    <t>10939</t>
  </si>
  <si>
    <t>10936</t>
  </si>
  <si>
    <t>12494</t>
  </si>
  <si>
    <t>10935</t>
  </si>
  <si>
    <t>10938</t>
  </si>
  <si>
    <t>10940</t>
  </si>
  <si>
    <t>10941</t>
  </si>
  <si>
    <t>10942</t>
  </si>
  <si>
    <t>10943</t>
  </si>
  <si>
    <t>10944</t>
  </si>
  <si>
    <t>13660</t>
  </si>
  <si>
    <t>10945</t>
  </si>
  <si>
    <t>10946</t>
  </si>
  <si>
    <t>11300</t>
  </si>
  <si>
    <t>13793</t>
  </si>
  <si>
    <t>10432</t>
  </si>
  <si>
    <t>10433</t>
  </si>
  <si>
    <t>10434</t>
  </si>
  <si>
    <t>10439</t>
  </si>
  <si>
    <t>10435</t>
  </si>
  <si>
    <t>10430</t>
  </si>
  <si>
    <t>10431</t>
  </si>
  <si>
    <t>10429</t>
  </si>
  <si>
    <t>10440</t>
  </si>
  <si>
    <t>10438</t>
  </si>
  <si>
    <t>15508</t>
  </si>
  <si>
    <t>11613</t>
  </si>
  <si>
    <t>11614</t>
  </si>
  <si>
    <t>13134</t>
  </si>
  <si>
    <t>11615</t>
  </si>
  <si>
    <t>11622</t>
  </si>
  <si>
    <t>11618</t>
  </si>
  <si>
    <t>11617</t>
  </si>
  <si>
    <t>11620</t>
  </si>
  <si>
    <t>15285</t>
  </si>
  <si>
    <t>13133</t>
  </si>
  <si>
    <t>16145</t>
  </si>
  <si>
    <t>10614</t>
  </si>
  <si>
    <t>10613</t>
  </si>
  <si>
    <t>10615</t>
  </si>
  <si>
    <t>10626</t>
  </si>
  <si>
    <t>13502</t>
  </si>
  <si>
    <t>10622</t>
  </si>
  <si>
    <t>10650</t>
  </si>
  <si>
    <t>16483</t>
  </si>
  <si>
    <t>10645</t>
  </si>
  <si>
    <t>15826</t>
  </si>
  <si>
    <t>13649</t>
  </si>
  <si>
    <t>10627</t>
  </si>
  <si>
    <t>10606</t>
  </si>
  <si>
    <t>10609</t>
  </si>
  <si>
    <t>10607</t>
  </si>
  <si>
    <t>10629</t>
  </si>
  <si>
    <t>10631</t>
  </si>
  <si>
    <t>10633</t>
  </si>
  <si>
    <t>10634</t>
  </si>
  <si>
    <t>10638</t>
  </si>
  <si>
    <t>11097</t>
  </si>
  <si>
    <t>11096</t>
  </si>
  <si>
    <t>11233</t>
  </si>
  <si>
    <t>13283</t>
  </si>
  <si>
    <t>11238</t>
  </si>
  <si>
    <t>11235</t>
  </si>
  <si>
    <t>13186</t>
  </si>
  <si>
    <t>15866</t>
  </si>
  <si>
    <t>15653</t>
  </si>
  <si>
    <t>15276</t>
  </si>
  <si>
    <t>10073</t>
  </si>
  <si>
    <t>10076</t>
  </si>
  <si>
    <t>15277</t>
  </si>
  <si>
    <t>10413</t>
  </si>
  <si>
    <t>10412</t>
  </si>
  <si>
    <t>10090</t>
  </si>
  <si>
    <t>10087</t>
  </si>
  <si>
    <t>10091</t>
  </si>
  <si>
    <t>10092</t>
  </si>
  <si>
    <t>10088</t>
  </si>
  <si>
    <t>10093</t>
  </si>
  <si>
    <t>10094</t>
  </si>
  <si>
    <t>10095</t>
  </si>
  <si>
    <t>10089</t>
  </si>
  <si>
    <t>10744</t>
  </si>
  <si>
    <t>10746</t>
  </si>
  <si>
    <t>10749</t>
  </si>
  <si>
    <t>10750</t>
  </si>
  <si>
    <t>10751</t>
  </si>
  <si>
    <t>10752</t>
  </si>
  <si>
    <t>10753</t>
  </si>
  <si>
    <t>10754</t>
  </si>
  <si>
    <t>10755</t>
  </si>
  <si>
    <t>10949</t>
  </si>
  <si>
    <t>10951</t>
  </si>
  <si>
    <t>10955</t>
  </si>
  <si>
    <t>10952</t>
  </si>
  <si>
    <t>10947</t>
  </si>
  <si>
    <t>10957</t>
  </si>
  <si>
    <t>10958</t>
  </si>
  <si>
    <t>13166</t>
  </si>
  <si>
    <t>10959</t>
  </si>
  <si>
    <t>10960</t>
  </si>
  <si>
    <t>10961</t>
  </si>
  <si>
    <t>10962</t>
  </si>
  <si>
    <t>11250</t>
  </si>
  <si>
    <t>11253</t>
  </si>
  <si>
    <t>14268</t>
  </si>
  <si>
    <t>11245</t>
  </si>
  <si>
    <t>14267</t>
  </si>
  <si>
    <t>11647</t>
  </si>
  <si>
    <t>11260</t>
  </si>
  <si>
    <t>11261</t>
  </si>
  <si>
    <t>11264</t>
  </si>
  <si>
    <t>14529</t>
  </si>
  <si>
    <t>11266</t>
  </si>
  <si>
    <t>11267</t>
  </si>
  <si>
    <t>11268</t>
  </si>
  <si>
    <t>11269</t>
  </si>
  <si>
    <t>10111</t>
  </si>
  <si>
    <t>10113</t>
  </si>
  <si>
    <t>10114</t>
  </si>
  <si>
    <t>10109</t>
  </si>
  <si>
    <t>10530</t>
  </si>
  <si>
    <t>13578</t>
  </si>
  <si>
    <t>10525</t>
  </si>
  <si>
    <t>10526</t>
  </si>
  <si>
    <t>10524</t>
  </si>
  <si>
    <t>10527</t>
  </si>
  <si>
    <t>15534</t>
  </si>
  <si>
    <t>15369</t>
  </si>
  <si>
    <t>15445</t>
  </si>
  <si>
    <t>10557</t>
  </si>
  <si>
    <t>10549</t>
  </si>
  <si>
    <t>10554</t>
  </si>
  <si>
    <t>10558</t>
  </si>
  <si>
    <t>10550</t>
  </si>
  <si>
    <t>14807</t>
  </si>
  <si>
    <t>10560</t>
  </si>
  <si>
    <t>10561</t>
  </si>
  <si>
    <t>10562</t>
  </si>
  <si>
    <t>10551</t>
  </si>
  <si>
    <t>10563</t>
  </si>
  <si>
    <t>10552</t>
  </si>
  <si>
    <t>10555</t>
  </si>
  <si>
    <t>10564</t>
  </si>
  <si>
    <t>10553</t>
  </si>
  <si>
    <t>10565</t>
  </si>
  <si>
    <t>14508</t>
  </si>
  <si>
    <t>10568</t>
  </si>
  <si>
    <t>10566</t>
  </si>
  <si>
    <t>10567</t>
  </si>
  <si>
    <t>10569</t>
  </si>
  <si>
    <t>10125</t>
  </si>
  <si>
    <t>15677</t>
  </si>
  <si>
    <t>10121</t>
  </si>
  <si>
    <t>10126</t>
  </si>
  <si>
    <t>10127</t>
  </si>
  <si>
    <t>10123</t>
  </si>
  <si>
    <t>10129</t>
  </si>
  <si>
    <t>11159</t>
  </si>
  <si>
    <t>11160</t>
  </si>
  <si>
    <t>11161</t>
  </si>
  <si>
    <t>11157</t>
  </si>
  <si>
    <t>11158</t>
  </si>
  <si>
    <t>10764</t>
  </si>
  <si>
    <t>10767</t>
  </si>
  <si>
    <t>10768</t>
  </si>
  <si>
    <t>10769</t>
  </si>
  <si>
    <t>10759</t>
  </si>
  <si>
    <t>13031</t>
  </si>
  <si>
    <t>13030</t>
  </si>
  <si>
    <t>10762</t>
  </si>
  <si>
    <t>10734</t>
  </si>
  <si>
    <t>10728</t>
  </si>
  <si>
    <t>10717</t>
  </si>
  <si>
    <t>10722</t>
  </si>
  <si>
    <t>10730</t>
  </si>
  <si>
    <t>14711</t>
  </si>
  <si>
    <t>10731</t>
  </si>
  <si>
    <t>10732</t>
  </si>
  <si>
    <t>10733</t>
  </si>
  <si>
    <t>10718</t>
  </si>
  <si>
    <t>10724</t>
  </si>
  <si>
    <t>10719</t>
  </si>
  <si>
    <t>10720</t>
  </si>
  <si>
    <t>15633</t>
  </si>
  <si>
    <t>10461</t>
  </si>
  <si>
    <t>10661</t>
  </si>
  <si>
    <t>10662</t>
  </si>
  <si>
    <t>14211</t>
  </si>
  <si>
    <t>10664</t>
  </si>
  <si>
    <t>10669</t>
  </si>
  <si>
    <t>11305</t>
  </si>
  <si>
    <t>11302</t>
  </si>
  <si>
    <t>11677</t>
  </si>
  <si>
    <t>11308</t>
  </si>
  <si>
    <t>11303</t>
  </si>
  <si>
    <t>14226</t>
  </si>
  <si>
    <t>11309</t>
  </si>
  <si>
    <t>10498</t>
  </si>
  <si>
    <t>14407</t>
  </si>
  <si>
    <t>10499</t>
  </si>
  <si>
    <t>10496</t>
  </si>
  <si>
    <t>10500</t>
  </si>
  <si>
    <t>10501</t>
  </si>
  <si>
    <t>10502</t>
  </si>
  <si>
    <t>10503</t>
  </si>
  <si>
    <t>10504</t>
  </si>
  <si>
    <t>10505</t>
  </si>
  <si>
    <t>14806</t>
  </si>
  <si>
    <t>10497</t>
  </si>
  <si>
    <t>10494</t>
  </si>
  <si>
    <t>10507</t>
  </si>
  <si>
    <t>10508</t>
  </si>
  <si>
    <t>10509</t>
  </si>
  <si>
    <t>10495</t>
  </si>
  <si>
    <t>10510</t>
  </si>
  <si>
    <t>10511</t>
  </si>
  <si>
    <t>11129</t>
  </si>
  <si>
    <t>11130</t>
  </si>
  <si>
    <t>16086</t>
  </si>
  <si>
    <t>11128</t>
  </si>
  <si>
    <t>10918</t>
  </si>
  <si>
    <t>10919</t>
  </si>
  <si>
    <t>10914</t>
  </si>
  <si>
    <t>13374</t>
  </si>
  <si>
    <t>10917</t>
  </si>
  <si>
    <t>13505</t>
  </si>
  <si>
    <t>10916</t>
  </si>
  <si>
    <t>10921</t>
  </si>
  <si>
    <t>13373</t>
  </si>
  <si>
    <t>13059</t>
  </si>
  <si>
    <t>10371</t>
  </si>
  <si>
    <t>13859</t>
  </si>
  <si>
    <t>11106</t>
  </si>
  <si>
    <t>11108</t>
  </si>
  <si>
    <t>13580</t>
  </si>
  <si>
    <t>11315</t>
  </si>
  <si>
    <t>15393</t>
  </si>
  <si>
    <t>10377</t>
  </si>
  <si>
    <t>10378</t>
  </si>
  <si>
    <t>10375</t>
  </si>
  <si>
    <t>10256</t>
  </si>
  <si>
    <t>10246</t>
  </si>
  <si>
    <t>10267</t>
  </si>
  <si>
    <t>10257</t>
  </si>
  <si>
    <t>13196</t>
  </si>
  <si>
    <t>10262</t>
  </si>
  <si>
    <t>10421</t>
  </si>
  <si>
    <t>10420</t>
  </si>
  <si>
    <t>13353</t>
  </si>
  <si>
    <t>13357</t>
  </si>
  <si>
    <t>13358</t>
  </si>
  <si>
    <t>15120</t>
  </si>
  <si>
    <t>13359</t>
  </si>
  <si>
    <t>13360</t>
  </si>
  <si>
    <t>15720</t>
  </si>
  <si>
    <t>10800</t>
  </si>
  <si>
    <t>10798</t>
  </si>
  <si>
    <t>10799</t>
  </si>
  <si>
    <t>10672</t>
  </si>
  <si>
    <t>13799</t>
  </si>
  <si>
    <t>15188</t>
  </si>
  <si>
    <t>10804</t>
  </si>
  <si>
    <t>10803</t>
  </si>
  <si>
    <t>10805</t>
  </si>
  <si>
    <t>10806</t>
  </si>
  <si>
    <t>10802</t>
  </si>
  <si>
    <t>10807</t>
  </si>
  <si>
    <t>10965</t>
  </si>
  <si>
    <t>10966</t>
  </si>
  <si>
    <t>10967</t>
  </si>
  <si>
    <t>10968</t>
  </si>
  <si>
    <t>10969</t>
  </si>
  <si>
    <t>10970</t>
  </si>
  <si>
    <t>11136</t>
  </si>
  <si>
    <t>15606</t>
  </si>
  <si>
    <t>11133</t>
  </si>
  <si>
    <t>11137</t>
  </si>
  <si>
    <t>11134</t>
  </si>
  <si>
    <t>11138</t>
  </si>
  <si>
    <t>11356</t>
  </si>
  <si>
    <t>13385</t>
  </si>
  <si>
    <t>10515</t>
  </si>
  <si>
    <t>10516</t>
  </si>
  <si>
    <t>10513</t>
  </si>
  <si>
    <t>10517</t>
  </si>
  <si>
    <t>10514</t>
  </si>
  <si>
    <t>11142</t>
  </si>
  <si>
    <t>11141</t>
  </si>
  <si>
    <t>10386</t>
  </si>
  <si>
    <t>10384</t>
  </si>
  <si>
    <t>15894</t>
  </si>
  <si>
    <t>15630</t>
  </si>
  <si>
    <t>16328</t>
  </si>
  <si>
    <t>15528</t>
  </si>
  <si>
    <t>11437</t>
  </si>
  <si>
    <t>14872</t>
  </si>
  <si>
    <t>11003</t>
  </si>
  <si>
    <t>11005</t>
  </si>
  <si>
    <t>11008</t>
  </si>
  <si>
    <t>10982</t>
  </si>
  <si>
    <t>10971</t>
  </si>
  <si>
    <t>11009</t>
  </si>
  <si>
    <t>11013</t>
  </si>
  <si>
    <t>10995</t>
  </si>
  <si>
    <t>11015</t>
  </si>
  <si>
    <t>11016</t>
  </si>
  <si>
    <t>16456</t>
  </si>
  <si>
    <t>16455</t>
  </si>
  <si>
    <t>11034</t>
  </si>
  <si>
    <t>11022</t>
  </si>
  <si>
    <t>10986</t>
  </si>
  <si>
    <t>11025</t>
  </si>
  <si>
    <t>16084</t>
  </si>
  <si>
    <t>11026</t>
  </si>
  <si>
    <t>11031</t>
  </si>
  <si>
    <t>10975</t>
  </si>
  <si>
    <t>11032</t>
  </si>
  <si>
    <t>11036</t>
  </si>
  <si>
    <t>10977</t>
  </si>
  <si>
    <t>11041</t>
  </si>
  <si>
    <t>14092</t>
  </si>
  <si>
    <t>11044</t>
  </si>
  <si>
    <t>13801</t>
  </si>
  <si>
    <t>16457</t>
  </si>
  <si>
    <t>11047</t>
  </si>
  <si>
    <t>10980</t>
  </si>
  <si>
    <t>13804</t>
  </si>
  <si>
    <t>11048</t>
  </si>
  <si>
    <t>10988</t>
  </si>
  <si>
    <t>16074</t>
  </si>
  <si>
    <t>11050</t>
  </si>
  <si>
    <t>11051</t>
  </si>
  <si>
    <t>11056</t>
  </si>
  <si>
    <t>11059</t>
  </si>
  <si>
    <t>11061</t>
  </si>
  <si>
    <t>11064</t>
  </si>
  <si>
    <t>16035</t>
  </si>
  <si>
    <t>11004</t>
  </si>
  <si>
    <t>11010</t>
  </si>
  <si>
    <t>11019</t>
  </si>
  <si>
    <t>14257</t>
  </si>
  <si>
    <t>10992</t>
  </si>
  <si>
    <t>11037</t>
  </si>
  <si>
    <t>11042</t>
  </si>
  <si>
    <t>11057</t>
  </si>
  <si>
    <t>10519</t>
  </si>
  <si>
    <t>10396</t>
  </si>
  <si>
    <t>10397</t>
  </si>
  <si>
    <t>15832</t>
  </si>
  <si>
    <t>14743</t>
  </si>
  <si>
    <t>10400</t>
  </si>
  <si>
    <t>10426</t>
  </si>
  <si>
    <t>10424</t>
  </si>
  <si>
    <t>11077</t>
  </si>
  <si>
    <t>11078</t>
  </si>
  <si>
    <t>11079</t>
  </si>
  <si>
    <t>11080</t>
  </si>
  <si>
    <t>11081</t>
  </si>
  <si>
    <t>11074</t>
  </si>
  <si>
    <t>11082</t>
  </si>
  <si>
    <t>13214</t>
  </si>
  <si>
    <t>11075</t>
  </si>
  <si>
    <t>13213</t>
  </si>
  <si>
    <t>11085</t>
  </si>
  <si>
    <t>11073</t>
  </si>
  <si>
    <t>14801</t>
  </si>
  <si>
    <t>11084</t>
  </si>
  <si>
    <t>11086</t>
  </si>
  <si>
    <t>14812</t>
  </si>
  <si>
    <t>10850</t>
  </si>
  <si>
    <t>15154</t>
  </si>
  <si>
    <t>15674</t>
  </si>
  <si>
    <t>10853</t>
  </si>
  <si>
    <t>10854</t>
  </si>
  <si>
    <t>10855</t>
  </si>
  <si>
    <t>12869</t>
  </si>
  <si>
    <t>15153</t>
  </si>
  <si>
    <t>10856</t>
  </si>
  <si>
    <t>12791</t>
  </si>
  <si>
    <t>10857</t>
  </si>
  <si>
    <t>10841</t>
  </si>
  <si>
    <t>15673</t>
  </si>
  <si>
    <t>10858</t>
  </si>
  <si>
    <t>13679</t>
  </si>
  <si>
    <t>10889</t>
  </si>
  <si>
    <t>10859</t>
  </si>
  <si>
    <t>10873</t>
  </si>
  <si>
    <t>12996</t>
  </si>
  <si>
    <t>10861</t>
  </si>
  <si>
    <t>10863</t>
  </si>
  <si>
    <t>10864</t>
  </si>
  <si>
    <t>12788</t>
  </si>
  <si>
    <t>12789</t>
  </si>
  <si>
    <t>13116</t>
  </si>
  <si>
    <t>10865</t>
  </si>
  <si>
    <t>12866</t>
  </si>
  <si>
    <t>10868</t>
  </si>
  <si>
    <t>10842</t>
  </si>
  <si>
    <t>10843</t>
  </si>
  <si>
    <t>14997</t>
  </si>
  <si>
    <t>10869</t>
  </si>
  <si>
    <t>10870</t>
  </si>
  <si>
    <t>12787</t>
  </si>
  <si>
    <t>12997</t>
  </si>
  <si>
    <t>10844</t>
  </si>
  <si>
    <t>10872</t>
  </si>
  <si>
    <t>10837</t>
  </si>
  <si>
    <t>10874</t>
  </si>
  <si>
    <t>10836</t>
  </si>
  <si>
    <t>15050</t>
  </si>
  <si>
    <t>12515</t>
  </si>
  <si>
    <t>10876</t>
  </si>
  <si>
    <t>10878</t>
  </si>
  <si>
    <t>10838</t>
  </si>
  <si>
    <t>14283</t>
  </si>
  <si>
    <t>10845</t>
  </si>
  <si>
    <t>10879</t>
  </si>
  <si>
    <t>10880</t>
  </si>
  <si>
    <t>13626</t>
  </si>
  <si>
    <t>13119</t>
  </si>
  <si>
    <t>15007</t>
  </si>
  <si>
    <t>16015</t>
  </si>
  <si>
    <t>15737</t>
  </si>
  <si>
    <t>16030</t>
  </si>
  <si>
    <t>14834</t>
  </si>
  <si>
    <t>10882</t>
  </si>
  <si>
    <t>10883</t>
  </si>
  <si>
    <t>10884</t>
  </si>
  <si>
    <t>10839</t>
  </si>
  <si>
    <t>10840</t>
  </si>
  <si>
    <t>10846</t>
  </si>
  <si>
    <t>14996</t>
  </si>
  <si>
    <t>16149</t>
  </si>
  <si>
    <t>10885</t>
  </si>
  <si>
    <t>10886</t>
  </si>
  <si>
    <t>10847</t>
  </si>
  <si>
    <t>10848</t>
  </si>
  <si>
    <t>10887</t>
  </si>
  <si>
    <t>12790</t>
  </si>
  <si>
    <t>12998</t>
  </si>
  <si>
    <t>10849</t>
  </si>
  <si>
    <t>10860</t>
  </si>
  <si>
    <t>10888</t>
  </si>
  <si>
    <t>11442</t>
  </si>
  <si>
    <t>13460</t>
  </si>
  <si>
    <t>11318</t>
  </si>
  <si>
    <t>10680</t>
  </si>
  <si>
    <t>10678</t>
  </si>
  <si>
    <t>10679</t>
  </si>
  <si>
    <t>10684</t>
  </si>
  <si>
    <t>10688</t>
  </si>
  <si>
    <t>10445</t>
  </si>
  <si>
    <t>10442</t>
  </si>
  <si>
    <t>10443</t>
  </si>
  <si>
    <t>10441</t>
  </si>
  <si>
    <t>10444</t>
  </si>
  <si>
    <t>11184</t>
  </si>
  <si>
    <t>11183</t>
  </si>
  <si>
    <t>14376</t>
  </si>
  <si>
    <t>10694</t>
  </si>
  <si>
    <t>10695</t>
  </si>
  <si>
    <t>10701</t>
  </si>
  <si>
    <t>14375</t>
  </si>
  <si>
    <t>10702</t>
  </si>
  <si>
    <t>10703</t>
  </si>
  <si>
    <t>14377</t>
  </si>
  <si>
    <t>10705</t>
  </si>
  <si>
    <t>10696</t>
  </si>
  <si>
    <t>10706</t>
  </si>
  <si>
    <t>10709</t>
  </si>
  <si>
    <t>10710</t>
  </si>
  <si>
    <t>10711</t>
  </si>
  <si>
    <t>10692</t>
  </si>
  <si>
    <t>10712</t>
  </si>
  <si>
    <t>10693</t>
  </si>
  <si>
    <t>10698</t>
  </si>
  <si>
    <t>15105</t>
  </si>
  <si>
    <t>10713</t>
  </si>
  <si>
    <t>15162</t>
  </si>
  <si>
    <t>10714</t>
  </si>
  <si>
    <t>10785</t>
  </si>
  <si>
    <t>10786</t>
  </si>
  <si>
    <t>10787</t>
  </si>
  <si>
    <t>10788</t>
  </si>
  <si>
    <t>10782</t>
  </si>
  <si>
    <t>10783</t>
  </si>
  <si>
    <t>10537</t>
  </si>
  <si>
    <t>10538</t>
  </si>
  <si>
    <t>10534</t>
  </si>
  <si>
    <t>10539</t>
  </si>
  <si>
    <t>10540</t>
  </si>
  <si>
    <t>10532</t>
  </si>
  <si>
    <t>10533</t>
  </si>
  <si>
    <t>10535</t>
  </si>
  <si>
    <t>10536</t>
  </si>
  <si>
    <t>10542</t>
  </si>
  <si>
    <t>13727</t>
  </si>
  <si>
    <t>10148</t>
  </si>
  <si>
    <t>16706</t>
  </si>
  <si>
    <t>10546</t>
  </si>
  <si>
    <t>16705</t>
  </si>
  <si>
    <t>11111</t>
  </si>
  <si>
    <t>14088</t>
  </si>
  <si>
    <t>11112</t>
  </si>
  <si>
    <t>11113</t>
  </si>
  <si>
    <t>11148</t>
  </si>
  <si>
    <t>11149</t>
  </si>
  <si>
    <t>11147</t>
  </si>
  <si>
    <t>14204</t>
  </si>
  <si>
    <t>10811</t>
  </si>
  <si>
    <t>10810</t>
  </si>
  <si>
    <t>11326</t>
  </si>
  <si>
    <t>11323</t>
  </si>
  <si>
    <t>11324</t>
  </si>
  <si>
    <t>13049</t>
  </si>
  <si>
    <t>15345</t>
  </si>
  <si>
    <t>10450</t>
  </si>
  <si>
    <t>10452</t>
  </si>
  <si>
    <t>10453</t>
  </si>
  <si>
    <t>10451</t>
  </si>
  <si>
    <t>10908</t>
  </si>
  <si>
    <t>10910</t>
  </si>
  <si>
    <t>10913</t>
  </si>
  <si>
    <t>13841</t>
  </si>
  <si>
    <t>10911</t>
  </si>
  <si>
    <t>10912</t>
  </si>
  <si>
    <t>10909</t>
  </si>
  <si>
    <t>13843</t>
  </si>
  <si>
    <t>13844</t>
  </si>
  <si>
    <t>13842</t>
  </si>
  <si>
    <t>13840</t>
  </si>
  <si>
    <t>13839</t>
  </si>
  <si>
    <t>14262</t>
  </si>
  <si>
    <t>14006</t>
  </si>
  <si>
    <t>10456</t>
  </si>
  <si>
    <t>10455</t>
  </si>
  <si>
    <t>Sites Participating in CEP (SY 2021–22) as of September 1, 2021</t>
  </si>
  <si>
    <t>Alsea SD 7J</t>
  </si>
  <si>
    <t>Alsea Charter School</t>
  </si>
  <si>
    <t>2020–21</t>
  </si>
  <si>
    <t>2023–24</t>
  </si>
  <si>
    <t>District-Wide</t>
  </si>
  <si>
    <t/>
  </si>
  <si>
    <t>Beaverton SD 48J</t>
  </si>
  <si>
    <t>Aloha-Huber Park School</t>
  </si>
  <si>
    <t>Group 1</t>
  </si>
  <si>
    <t>Barnes Elementary School</t>
  </si>
  <si>
    <t>Beaver Acres Elementary School</t>
  </si>
  <si>
    <t>Chehalem Elementary School</t>
  </si>
  <si>
    <t>Merlo Station High School</t>
  </si>
  <si>
    <t>Fir Grove Elementary School</t>
  </si>
  <si>
    <t>Greenway Elementary School</t>
  </si>
  <si>
    <t>Hazeldale Elementary School</t>
  </si>
  <si>
    <t>Kinnaman Elementary School</t>
  </si>
  <si>
    <t>McKay Elementary School</t>
  </si>
  <si>
    <t>McKinley Elementary School</t>
  </si>
  <si>
    <t>Vose Elementary School</t>
  </si>
  <si>
    <t>William Walker Elementary School</t>
  </si>
  <si>
    <t>Bend-LaPine Administrative SD 1</t>
  </si>
  <si>
    <t>Bear Creek Elementary School</t>
  </si>
  <si>
    <t>Ensworth Elementary School</t>
  </si>
  <si>
    <t>LaPine Elementary School</t>
  </si>
  <si>
    <t>LaPine Middle School</t>
  </si>
  <si>
    <t>LaPine Senior High School</t>
  </si>
  <si>
    <t>Marshall High School</t>
  </si>
  <si>
    <t>Pilot Butte Middle School</t>
  </si>
  <si>
    <t>Rosland Elementary</t>
  </si>
  <si>
    <t>STRIVE</t>
  </si>
  <si>
    <t>Three Rivers Elementary School</t>
  </si>
  <si>
    <t>Bethel SD 52</t>
  </si>
  <si>
    <t>Cascade Middle School</t>
  </si>
  <si>
    <t>Clear Lake Elementary School</t>
  </si>
  <si>
    <t>Danebo Elementary School</t>
  </si>
  <si>
    <t>Fairfield Elementary School</t>
  </si>
  <si>
    <t>Irving Elementary School</t>
  </si>
  <si>
    <t>Malabon Elementary School</t>
  </si>
  <si>
    <t>Meadow View School</t>
  </si>
  <si>
    <t>Prairie Mountain School</t>
  </si>
  <si>
    <t>Shasta Middle School</t>
  </si>
  <si>
    <t>Kalapuya High School</t>
  </si>
  <si>
    <t>2019–20</t>
  </si>
  <si>
    <t>2022–23</t>
  </si>
  <si>
    <t>Individual Site</t>
  </si>
  <si>
    <t>Butte Falls SD 91</t>
  </si>
  <si>
    <t>Butte Falls Charter School</t>
  </si>
  <si>
    <t>2018–19</t>
  </si>
  <si>
    <t>2021–22</t>
  </si>
  <si>
    <t>End of Cycle</t>
  </si>
  <si>
    <t>Central Curry SD 1</t>
  </si>
  <si>
    <t>Gold Beach High School</t>
  </si>
  <si>
    <t>Riley Creek Elementary School</t>
  </si>
  <si>
    <t>Central Point SD 6</t>
  </si>
  <si>
    <t>Central Point Elementary School</t>
  </si>
  <si>
    <t>2024–25</t>
  </si>
  <si>
    <t>Crater Renaissance Academy</t>
  </si>
  <si>
    <t>Hanby Middle School</t>
  </si>
  <si>
    <t>Patrick Elementary School</t>
  </si>
  <si>
    <t>Jewett Elementary School</t>
  </si>
  <si>
    <t>Sams Valley Elementary School</t>
  </si>
  <si>
    <t>Central SD 13J</t>
  </si>
  <si>
    <t>Ash Creek Elementary School</t>
  </si>
  <si>
    <t>Independence Elementary School</t>
  </si>
  <si>
    <t>Monmouth Elementary School</t>
  </si>
  <si>
    <t>Talmadge Middle School</t>
  </si>
  <si>
    <t>Community Transitional School</t>
  </si>
  <si>
    <t>Coos Bay SD 9</t>
  </si>
  <si>
    <t>Destinations Academy</t>
  </si>
  <si>
    <t>Eastside School</t>
  </si>
  <si>
    <t>Lighthouse Charter School</t>
  </si>
  <si>
    <t>Madison Elementary School</t>
  </si>
  <si>
    <t>Marshfield Junior High</t>
  </si>
  <si>
    <t>Marshfield Senior High School</t>
  </si>
  <si>
    <t>Millicoma School</t>
  </si>
  <si>
    <t>Sunset School</t>
  </si>
  <si>
    <t>Coquille SD 8</t>
  </si>
  <si>
    <t>Coquille Jr./Sr. High School</t>
  </si>
  <si>
    <t>Coquille Valley Elementary</t>
  </si>
  <si>
    <t>Lincoln School of Early Learning</t>
  </si>
  <si>
    <t>Powers Elementary School</t>
  </si>
  <si>
    <t>Powers High School</t>
  </si>
  <si>
    <t>Winter Lakes Elementary</t>
  </si>
  <si>
    <t>Winter Lakes High</t>
  </si>
  <si>
    <t>David Douglas SD 40</t>
  </si>
  <si>
    <t>Alice Ott Middle School</t>
  </si>
  <si>
    <t>Cherry Park Elementary School</t>
  </si>
  <si>
    <t>David Douglas High School</t>
  </si>
  <si>
    <t>Earl Boyles Elementary</t>
  </si>
  <si>
    <t>Fir Ridge Campus</t>
  </si>
  <si>
    <t>Floyd Light Middle School</t>
  </si>
  <si>
    <t>Gilbert Heights Elementary School</t>
  </si>
  <si>
    <t>Gilbert Park Elementary School</t>
  </si>
  <si>
    <t>Lincoln Park Elementary School</t>
  </si>
  <si>
    <t>Menlo Park Elementary School</t>
  </si>
  <si>
    <t>Mill Park Elementary School</t>
  </si>
  <si>
    <t>Ron Russell Middle School</t>
  </si>
  <si>
    <t>Ventura Park Elementary School</t>
  </si>
  <si>
    <t>West Powellhurst Elementary School</t>
  </si>
  <si>
    <t>Dayton SD 8</t>
  </si>
  <si>
    <t>Dayton Grade School</t>
  </si>
  <si>
    <t>Douglas County SD 15</t>
  </si>
  <si>
    <t>Days Creek Charter School</t>
  </si>
  <si>
    <t>Douglas County SD 4</t>
  </si>
  <si>
    <t>Eastwood Elementary School</t>
  </si>
  <si>
    <t>Fullerton IV Elementary School</t>
  </si>
  <si>
    <t>Green Elementary School</t>
  </si>
  <si>
    <t>Hucrest Elementary School</t>
  </si>
  <si>
    <t>John C Fremont Middle School</t>
  </si>
  <si>
    <t>Joseph Lane Middle School</t>
  </si>
  <si>
    <t>Roseburg High School</t>
  </si>
  <si>
    <t>Sunnyslope Elementary School</t>
  </si>
  <si>
    <t>Winchester Elementary</t>
  </si>
  <si>
    <t>Eagle Point SD 9</t>
  </si>
  <si>
    <t>Crater Lake Academy</t>
  </si>
  <si>
    <t>Eagle Point High School</t>
  </si>
  <si>
    <t>Eagle Point Middle School</t>
  </si>
  <si>
    <t>Eagle Rock Elementary School</t>
  </si>
  <si>
    <t>Hillside Elementary</t>
  </si>
  <si>
    <t>Lake Creek Learning Center</t>
  </si>
  <si>
    <t>Shady Cove School</t>
  </si>
  <si>
    <t>Table Rock Elementary</t>
  </si>
  <si>
    <t>Upper Table Rock Elementary</t>
  </si>
  <si>
    <t>URCEO-Upper Rogue Center for Educational Opportunities</t>
  </si>
  <si>
    <t>White Mountain Middle School</t>
  </si>
  <si>
    <t>Eagle Ridge High School</t>
  </si>
  <si>
    <t>EagleRidge High School</t>
  </si>
  <si>
    <t>Eugene SD 4J</t>
  </si>
  <si>
    <t>Adams Elementary School</t>
  </si>
  <si>
    <t>Arts and Technology Academy at Jefferson</t>
  </si>
  <si>
    <t>Awbrey Park Elementary School</t>
  </si>
  <si>
    <t>Camas Ridge Community Elementary</t>
  </si>
  <si>
    <t>Cesar Chavez Elementary School</t>
  </si>
  <si>
    <t>Edison Elementary School</t>
  </si>
  <si>
    <t>Eugene Education Options</t>
  </si>
  <si>
    <t>Eugene Online Academy</t>
  </si>
  <si>
    <t>Family School</t>
  </si>
  <si>
    <t>Fox Hollow School</t>
  </si>
  <si>
    <t>Holt Elementary School</t>
  </si>
  <si>
    <t>Howard Elementary School</t>
  </si>
  <si>
    <t>Kelly Middle School</t>
  </si>
  <si>
    <t>Kennedy Middle School</t>
  </si>
  <si>
    <t>Madison Middle School</t>
  </si>
  <si>
    <t>McCornack Elementary School</t>
  </si>
  <si>
    <t>River Road/El Camino del Rio Elementary School</t>
  </si>
  <si>
    <t>Spring Creek Elementary School</t>
  </si>
  <si>
    <t>Twin Oaks Elementary School</t>
  </si>
  <si>
    <t>Willagillespie Elementary School</t>
  </si>
  <si>
    <t>Falls City SD 57</t>
  </si>
  <si>
    <t>Falls City Elementary School</t>
  </si>
  <si>
    <t>Falls City High School</t>
  </si>
  <si>
    <t>Forest Grove SD 15</t>
  </si>
  <si>
    <t>Cornelius Elementary School</t>
  </si>
  <si>
    <t>Fern Hill Elementary School</t>
  </si>
  <si>
    <t>Joseph Gale Elementary School</t>
  </si>
  <si>
    <t>Echo Shaw Elementary School</t>
  </si>
  <si>
    <t>Four Rivers Community School</t>
  </si>
  <si>
    <t>Four Rivers Sr. Prep</t>
  </si>
  <si>
    <t>Gervais SD 1</t>
  </si>
  <si>
    <t>Early Learning Center</t>
  </si>
  <si>
    <t>Gervais Elementary School</t>
  </si>
  <si>
    <t>Gervais High School</t>
  </si>
  <si>
    <t>Group 2</t>
  </si>
  <si>
    <t>Gervais Middle School</t>
  </si>
  <si>
    <t>Samuel Brown Academy</t>
  </si>
  <si>
    <t>Glendale SD 77</t>
  </si>
  <si>
    <t>Glendale Elementary School</t>
  </si>
  <si>
    <t>Glendale High School</t>
  </si>
  <si>
    <t>Grants Pass SD 7</t>
  </si>
  <si>
    <t>Allen Dale Elementary School</t>
  </si>
  <si>
    <t>Grants Pass High School</t>
  </si>
  <si>
    <t>Highland Elementary School</t>
  </si>
  <si>
    <t>Lincoln Elementary School</t>
  </si>
  <si>
    <t>North Middle School</t>
  </si>
  <si>
    <t>Parkside Elementary</t>
  </si>
  <si>
    <t>Redwood Elementary School</t>
  </si>
  <si>
    <t>Riverside Elementary School</t>
  </si>
  <si>
    <t>South Middle School</t>
  </si>
  <si>
    <t>Greater Albany Public SD 8J</t>
  </si>
  <si>
    <t>Central Elementary School</t>
  </si>
  <si>
    <t>Lafayette Elementary School</t>
  </si>
  <si>
    <t>Oak Elementary School</t>
  </si>
  <si>
    <t>Periwinkle Elementary School</t>
  </si>
  <si>
    <t>South Shore Elementary School</t>
  </si>
  <si>
    <t>Sunrise Elementary School</t>
  </si>
  <si>
    <t>Takena Elementary School</t>
  </si>
  <si>
    <t>Tangent Elementary School</t>
  </si>
  <si>
    <t>Waverly Elementary School</t>
  </si>
  <si>
    <t>Gresham-Barlow SD 10J</t>
  </si>
  <si>
    <t>Clear Creek Middle School</t>
  </si>
  <si>
    <t>Dexter McCarty Middle School</t>
  </si>
  <si>
    <t>East Gresham Elementary School</t>
  </si>
  <si>
    <t>Gordon Russell Middle School</t>
  </si>
  <si>
    <t>Gresham High School</t>
  </si>
  <si>
    <t>Hall Elementary School</t>
  </si>
  <si>
    <t>Hogan Cedars Elementary School</t>
  </si>
  <si>
    <t>Hollydale Elementary School</t>
  </si>
  <si>
    <t>Kelly Creek Elementary School</t>
  </si>
  <si>
    <t>North Gresham Elementary School</t>
  </si>
  <si>
    <t>Powell Valley Elementary School</t>
  </si>
  <si>
    <t>Hillsboro SD 1J</t>
  </si>
  <si>
    <t>Brookwood Elementary School</t>
  </si>
  <si>
    <t>Free Orchards Elementary School</t>
  </si>
  <si>
    <t>Hillsboro High School</t>
  </si>
  <si>
    <t>Lincoln Street Elementary School</t>
  </si>
  <si>
    <t>Miller Education</t>
  </si>
  <si>
    <t>Minter Bridge Elementary School</t>
  </si>
  <si>
    <t>Mooberry Elementary School</t>
  </si>
  <si>
    <t>Reedville Elementary School</t>
  </si>
  <si>
    <t>South Meadows Middle School</t>
  </si>
  <si>
    <t>W L Henry Elementary School</t>
  </si>
  <si>
    <t>W Verne McKinney Elementary School</t>
  </si>
  <si>
    <t>West Union Elementary School</t>
  </si>
  <si>
    <t>Witch Hazel Elementary School</t>
  </si>
  <si>
    <t>Hood River County SD</t>
  </si>
  <si>
    <t>Cascade Locks School</t>
  </si>
  <si>
    <t>Mid Valley Elementary School</t>
  </si>
  <si>
    <t>Parkdale Elementary School</t>
  </si>
  <si>
    <t>WyEast Middle School</t>
  </si>
  <si>
    <t>Jefferson County SD 509J</t>
  </si>
  <si>
    <t>Bridges High School</t>
  </si>
  <si>
    <t>Buff Elementary School</t>
  </si>
  <si>
    <t>Jefferson County Middle School</t>
  </si>
  <si>
    <t>Madras Elementary School</t>
  </si>
  <si>
    <t>Madras High School</t>
  </si>
  <si>
    <t>Metolius Elementary School</t>
  </si>
  <si>
    <t>Roots Program</t>
  </si>
  <si>
    <t>Warm Springs K-8 Academy</t>
  </si>
  <si>
    <t>Kids Unlimited of Oregon</t>
  </si>
  <si>
    <t>Kids Unlimited Academy</t>
  </si>
  <si>
    <t>Klamath County SD</t>
  </si>
  <si>
    <t>Bonanza Elementary School</t>
  </si>
  <si>
    <t>Bonanza Junior/Senior High School</t>
  </si>
  <si>
    <t>Brixner Junior High School</t>
  </si>
  <si>
    <t>Chiloquin Elementary School</t>
  </si>
  <si>
    <t>Chiloquin High School</t>
  </si>
  <si>
    <t>Falcon Heights</t>
  </si>
  <si>
    <t>Ferguson Elementary School</t>
  </si>
  <si>
    <t>Gearhart Elementary School</t>
  </si>
  <si>
    <t>**</t>
  </si>
  <si>
    <t>Enrollment data suppressed.</t>
  </si>
  <si>
    <t>Gilchrist Elementary School</t>
  </si>
  <si>
    <t>Gilchrist Junior/Senior High School</t>
  </si>
  <si>
    <t>Henley Elementary School</t>
  </si>
  <si>
    <t>Henley High School</t>
  </si>
  <si>
    <t>Henley Middle School</t>
  </si>
  <si>
    <t>Keno Elementary School</t>
  </si>
  <si>
    <t>Lost River High School</t>
  </si>
  <si>
    <t>Malin Elementary School</t>
  </si>
  <si>
    <t>Mazama High School</t>
  </si>
  <si>
    <t>Merrill Elementary School</t>
  </si>
  <si>
    <t>Peterson Elementary School</t>
  </si>
  <si>
    <t>Shasta Elementary School</t>
  </si>
  <si>
    <t>Stearns Elementary School</t>
  </si>
  <si>
    <t>Klamath Falls City Schools</t>
  </si>
  <si>
    <t>Joseph Conger Elementary School</t>
  </si>
  <si>
    <t>Klamath Learning Center</t>
  </si>
  <si>
    <t>Klamath Union High School</t>
  </si>
  <si>
    <t>Mills Elementary School</t>
  </si>
  <si>
    <t>Pelican Elementary School</t>
  </si>
  <si>
    <t>Ponderosa Middle School</t>
  </si>
  <si>
    <t>Roosevelt Elementary School</t>
  </si>
  <si>
    <t>La Grande SD 1</t>
  </si>
  <si>
    <t>Greenwood Elementary School</t>
  </si>
  <si>
    <t>Island City Elementary School</t>
  </si>
  <si>
    <t>La Grande High School</t>
  </si>
  <si>
    <t>La Grande Middle School</t>
  </si>
  <si>
    <t>Lebanon Community SD 9</t>
  </si>
  <si>
    <t>Cascades School</t>
  </si>
  <si>
    <t>Green Acres School</t>
  </si>
  <si>
    <t>Hamilton Creek School</t>
  </si>
  <si>
    <t>Lacomb School</t>
  </si>
  <si>
    <t>Lebanon High School</t>
  </si>
  <si>
    <t>Pioneer School</t>
  </si>
  <si>
    <t>Riverview School</t>
  </si>
  <si>
    <t>Seven Oak Middle School</t>
  </si>
  <si>
    <t>Lincoln County SD</t>
  </si>
  <si>
    <t>Crestview Heights School</t>
  </si>
  <si>
    <t>Eddyville Charter School</t>
  </si>
  <si>
    <t>Newport High School</t>
  </si>
  <si>
    <t>Newport Middle School</t>
  </si>
  <si>
    <t>Oceanlake Elementary School</t>
  </si>
  <si>
    <t>Olalla Center</t>
  </si>
  <si>
    <t>Sam Case Elementary</t>
  </si>
  <si>
    <t>Siletz Valley Schools</t>
  </si>
  <si>
    <t>Taft Elementary School</t>
  </si>
  <si>
    <t>Taft High School</t>
  </si>
  <si>
    <t>Toledo Elementary School</t>
  </si>
  <si>
    <t>Toledo Senior High School</t>
  </si>
  <si>
    <t>Waldport High School</t>
  </si>
  <si>
    <t>Yaquina View Elementary</t>
  </si>
  <si>
    <t>Long Creek SD 17</t>
  </si>
  <si>
    <t>Long Creek School</t>
  </si>
  <si>
    <t>Lowell SD 71</t>
  </si>
  <si>
    <t>Lowell Junior/Senior High School</t>
  </si>
  <si>
    <t>Lundy Elementary School</t>
  </si>
  <si>
    <t>Mapleton SD 32</t>
  </si>
  <si>
    <t>Mapleton Elementary School</t>
  </si>
  <si>
    <t>Mapleton Jr/Sr High School</t>
  </si>
  <si>
    <t>McKenzie SD 68</t>
  </si>
  <si>
    <t>McKenzie River Community School</t>
  </si>
  <si>
    <t>McMinnville SD 40</t>
  </si>
  <si>
    <t>Columbus Elementary School</t>
  </si>
  <si>
    <t>Duniway Middle School</t>
  </si>
  <si>
    <t>Grandhaven Elementary School</t>
  </si>
  <si>
    <t>Newby Elementary School</t>
  </si>
  <si>
    <t>Patton Middle School</t>
  </si>
  <si>
    <t>Sue Buel Elementary</t>
  </si>
  <si>
    <t>Wascher Elementary School</t>
  </si>
  <si>
    <t>Medford SD 549C</t>
  </si>
  <si>
    <t>Abraham Lincoln Elementary</t>
  </si>
  <si>
    <t>Central Medford High School</t>
  </si>
  <si>
    <t>Griffin Creek Elementary School</t>
  </si>
  <si>
    <t>Hedrick Middle School</t>
  </si>
  <si>
    <t>Hoover Elementary School</t>
  </si>
  <si>
    <t>Jackson Elementary School</t>
  </si>
  <si>
    <t>Jacksonville Elementary School</t>
  </si>
  <si>
    <t>Jefferson Elementary School</t>
  </si>
  <si>
    <t>Kennedy Elementary School</t>
  </si>
  <si>
    <t>Madrone Trail Public Charter School</t>
  </si>
  <si>
    <t>McLoughlin Middle School</t>
  </si>
  <si>
    <t>North Medford High School</t>
  </si>
  <si>
    <t>Oak Grove Elementary School</t>
  </si>
  <si>
    <t>Ruch Outdoor Community School</t>
  </si>
  <si>
    <t>South Medford High School</t>
  </si>
  <si>
    <t>Washington Elementary School</t>
  </si>
  <si>
    <t>Wilson Elementary School</t>
  </si>
  <si>
    <t>Milton-Freewater Unified SD 7</t>
  </si>
  <si>
    <t>Central Middle School</t>
  </si>
  <si>
    <t>Ferndale Elementary School</t>
  </si>
  <si>
    <t>Gib Olinger Elementary School</t>
  </si>
  <si>
    <t>McLoughlin High School</t>
  </si>
  <si>
    <t>Morrow SD 1</t>
  </si>
  <si>
    <t>A C Houghton Elementary School</t>
  </si>
  <si>
    <t>Heppner Elementary School</t>
  </si>
  <si>
    <t>Heppner Junior/Senior High School</t>
  </si>
  <si>
    <t>Irrigon Elementary School</t>
  </si>
  <si>
    <t>Irrigon Junior/Senior High School</t>
  </si>
  <si>
    <t>Morrow Education Center</t>
  </si>
  <si>
    <t>Riverside Junior/Senior High School</t>
  </si>
  <si>
    <t>Sam Boardman Elementary School</t>
  </si>
  <si>
    <t>Windy River Elementary School</t>
  </si>
  <si>
    <t>Mt. Scott Learning Center</t>
  </si>
  <si>
    <t>Myrtle Point SD 41</t>
  </si>
  <si>
    <t>Myrtle Crest School</t>
  </si>
  <si>
    <t>Native American Youth and Family Center</t>
  </si>
  <si>
    <t>Early College Academy</t>
  </si>
  <si>
    <t>Nestucca Valley SD 101J</t>
  </si>
  <si>
    <t>Nestucca High School</t>
  </si>
  <si>
    <t>Nestucca K8</t>
  </si>
  <si>
    <t>Network Charter School</t>
  </si>
  <si>
    <t>Newberg SD 29J</t>
  </si>
  <si>
    <t>Edwards Elementary School</t>
  </si>
  <si>
    <t>Springbrook Education Center</t>
  </si>
  <si>
    <t>North Bend SD 13</t>
  </si>
  <si>
    <t>Hillcrest Elementary School</t>
  </si>
  <si>
    <t>North Bay Elementary School</t>
  </si>
  <si>
    <t>North Bend Middle School</t>
  </si>
  <si>
    <t>North Clackamas SD 12</t>
  </si>
  <si>
    <t>Lewelling Elementary School</t>
  </si>
  <si>
    <t>Rowe Middle School</t>
  </si>
  <si>
    <t>Whitcomb Elementary School</t>
  </si>
  <si>
    <t>Linwood Elementary School</t>
  </si>
  <si>
    <t>New Urban High School</t>
  </si>
  <si>
    <t>Oak Grove Elementary</t>
  </si>
  <si>
    <t>North Douglas SD 22</t>
  </si>
  <si>
    <t>North Douglas Elementary School</t>
  </si>
  <si>
    <t>North Douglas High School</t>
  </si>
  <si>
    <t>North Wasco County SD 21</t>
  </si>
  <si>
    <t>Chenowith Elementary School</t>
  </si>
  <si>
    <t>Colonel Wright Elementary School</t>
  </si>
  <si>
    <t>Dry Hollow Elementary School</t>
  </si>
  <si>
    <t>Innovations Academy</t>
  </si>
  <si>
    <t>The Dalles High School</t>
  </si>
  <si>
    <t>The Dalles Middle School</t>
  </si>
  <si>
    <t>Nyssa SD 26</t>
  </si>
  <si>
    <t>Nyssa Early Head Start Program</t>
  </si>
  <si>
    <t>Nyssa Elementary School</t>
  </si>
  <si>
    <t>Nyssa High School</t>
  </si>
  <si>
    <t>Nyssa Middle School</t>
  </si>
  <si>
    <t>Oakridge SD 76</t>
  </si>
  <si>
    <t>Oakridge Elementary School</t>
  </si>
  <si>
    <t>Oakridge Junior High School</t>
  </si>
  <si>
    <t>Westridge Alternative Education Prog.</t>
  </si>
  <si>
    <t>Ontario SD 8C</t>
  </si>
  <si>
    <t>Aiken Elementary School</t>
  </si>
  <si>
    <t>Alameda Elementary School</t>
  </si>
  <si>
    <t>Cairo Elementary School</t>
  </si>
  <si>
    <t>May Roberts Elementary School</t>
  </si>
  <si>
    <t>Ontario Middle School</t>
  </si>
  <si>
    <t>Pioneer Elementary School</t>
  </si>
  <si>
    <t>Parkrose SD 3</t>
  </si>
  <si>
    <t>Parkrose High School</t>
  </si>
  <si>
    <t>Parkrose Middle School</t>
  </si>
  <si>
    <t>Prescott Elementary School</t>
  </si>
  <si>
    <t>Russell Elementary</t>
  </si>
  <si>
    <t>Sacramento Elementary School</t>
  </si>
  <si>
    <t>Shaver Elementary School</t>
  </si>
  <si>
    <t>Pendleton SD 16</t>
  </si>
  <si>
    <t>McKay Creek Elementary School</t>
  </si>
  <si>
    <t>Pendleton Early Learning Center</t>
  </si>
  <si>
    <t>Pendleton High School</t>
  </si>
  <si>
    <t>Sherwood Heights Elementary School</t>
  </si>
  <si>
    <t>Sunridge Middle School</t>
  </si>
  <si>
    <t>Phoenix School of Roseburg</t>
  </si>
  <si>
    <t>Phoenix School</t>
  </si>
  <si>
    <t>Phoenix-Talent SD 4</t>
  </si>
  <si>
    <t>Armadillo Technical Institute</t>
  </si>
  <si>
    <t>Orchard Hill Elementary School</t>
  </si>
  <si>
    <t>Phoenix Elementary School</t>
  </si>
  <si>
    <t>Phoenix High School</t>
  </si>
  <si>
    <t>Talent Elementary School</t>
  </si>
  <si>
    <t>Talent Middle School</t>
  </si>
  <si>
    <t>Pilot Rock SD 2</t>
  </si>
  <si>
    <t>Pilot Rock Elementary School</t>
  </si>
  <si>
    <t>Pilot Rock High School</t>
  </si>
  <si>
    <t>Port Orford-Langlois SD 2CJ</t>
  </si>
  <si>
    <t>Driftwood Elementary School</t>
  </si>
  <si>
    <t>Pacific High School</t>
  </si>
  <si>
    <t>Portland OIC</t>
  </si>
  <si>
    <t>RAHS Lents</t>
  </si>
  <si>
    <t>RAHS New Columbia</t>
  </si>
  <si>
    <t>RAMS (Rosemary Anderson Middle School)</t>
  </si>
  <si>
    <t>Rosemary Anderson High School East</t>
  </si>
  <si>
    <t xml:space="preserve">Rosemary Anderson High School North </t>
  </si>
  <si>
    <t>Portland SD 1J</t>
  </si>
  <si>
    <t>Alliance High School</t>
  </si>
  <si>
    <t>Applegate Elementary School</t>
  </si>
  <si>
    <t>Astor Elementary School</t>
  </si>
  <si>
    <t>Beach Elementary School</t>
  </si>
  <si>
    <t>Beaumont Middle School</t>
  </si>
  <si>
    <t>Benson Polytechnic High School</t>
  </si>
  <si>
    <t>Boise-Eliot Elementary School</t>
  </si>
  <si>
    <t>Buckman Elementary School</t>
  </si>
  <si>
    <t>César Chávez K-8 School</t>
  </si>
  <si>
    <t>Chapman Elementary School</t>
  </si>
  <si>
    <t>Chief Joseph Elementary School</t>
  </si>
  <si>
    <t>Clarendon Early Learning Academy</t>
  </si>
  <si>
    <t>DART School</t>
  </si>
  <si>
    <t>Dr. Martin Luther King Jr. School</t>
  </si>
  <si>
    <t>Faubion Elementary School</t>
  </si>
  <si>
    <t>George Middle School</t>
  </si>
  <si>
    <t>Grout Elementary School</t>
  </si>
  <si>
    <t>Harriet Tubman Middle School</t>
  </si>
  <si>
    <t>Hayhurst Elementary School</t>
  </si>
  <si>
    <t>James John Elementary School</t>
  </si>
  <si>
    <t>Jefferson High School</t>
  </si>
  <si>
    <t>Kelly Elementary School</t>
  </si>
  <si>
    <t>Lee Elementary School</t>
  </si>
  <si>
    <t>Leodis V. McDaniel High School</t>
  </si>
  <si>
    <t>Markham Elementary School</t>
  </si>
  <si>
    <t>Ockley Green Middle School</t>
  </si>
  <si>
    <t>Peninsula Elementary School</t>
  </si>
  <si>
    <t>Pioneer Programs</t>
  </si>
  <si>
    <t>Portland International Scholars Academy (PISA)</t>
  </si>
  <si>
    <t>Rigler Elementary School</t>
  </si>
  <si>
    <t>Roosevelt High School</t>
  </si>
  <si>
    <t>Rosa Parks Elementary School</t>
  </si>
  <si>
    <t>Rose City Park</t>
  </si>
  <si>
    <t>Roseway Heights School</t>
  </si>
  <si>
    <t>Sacajawea Head Start</t>
  </si>
  <si>
    <t>Scott Elementary School</t>
  </si>
  <si>
    <t>Sitton Elementary School</t>
  </si>
  <si>
    <t>Vernon Elementary School</t>
  </si>
  <si>
    <t>Whitman Elementary School</t>
  </si>
  <si>
    <t>Woodlawn Elementary School</t>
  </si>
  <si>
    <t>Woodmere Elementary School</t>
  </si>
  <si>
    <t>Youth Progress Association</t>
  </si>
  <si>
    <t>Arleta Elementary School</t>
  </si>
  <si>
    <t>Bridger Elementary School</t>
  </si>
  <si>
    <t>Creston Elementary School</t>
  </si>
  <si>
    <t>Harrison Park School</t>
  </si>
  <si>
    <t>Lane Middle School</t>
  </si>
  <si>
    <t>Lent Elementary School</t>
  </si>
  <si>
    <t>Marysville Elementary School</t>
  </si>
  <si>
    <t>Vestal Elementary School</t>
  </si>
  <si>
    <t>Prospect SD 59</t>
  </si>
  <si>
    <t>Prospect Charter School</t>
  </si>
  <si>
    <t>Redmond SD 2J</t>
  </si>
  <si>
    <t>John Tuck Elementary School</t>
  </si>
  <si>
    <t>M A Lynch Elementary School</t>
  </si>
  <si>
    <t>Redmond Early Learning Center at Hugh Hartman</t>
  </si>
  <si>
    <t>Sage Elementary School</t>
  </si>
  <si>
    <t>Vern Patrick Elementary School</t>
  </si>
  <si>
    <t>Reedsport SD 105</t>
  </si>
  <si>
    <t>Reedsport Community Charter School</t>
  </si>
  <si>
    <t>Reynolds SD 7</t>
  </si>
  <si>
    <t>Alder Elementary School</t>
  </si>
  <si>
    <t>Davis Elementary School</t>
  </si>
  <si>
    <t>Fairview Elementary School</t>
  </si>
  <si>
    <t>Glenfair Elementary School</t>
  </si>
  <si>
    <t>Hartley Elementary School</t>
  </si>
  <si>
    <t>Hauton B Lee Middle School</t>
  </si>
  <si>
    <t>Margaret Scott Elementary School</t>
  </si>
  <si>
    <t>Reynolds Learning Academy</t>
  </si>
  <si>
    <t>Reynolds Middle School</t>
  </si>
  <si>
    <t>Salish Ponds Elementary School</t>
  </si>
  <si>
    <t>Wilkes Elementary School</t>
  </si>
  <si>
    <t>Reynolds High School</t>
  </si>
  <si>
    <t>Rockwood Prepatory Academy</t>
  </si>
  <si>
    <t>Troutdale Elementary School</t>
  </si>
  <si>
    <t>Woodland Elementary</t>
  </si>
  <si>
    <t>Four Corners</t>
  </si>
  <si>
    <t>Salem-Keizer SD 24J</t>
  </si>
  <si>
    <t>Auburn Elementary School</t>
  </si>
  <si>
    <t>Battle Creek Elementary School</t>
  </si>
  <si>
    <t>BIC</t>
  </si>
  <si>
    <t>Brush College Elementary School</t>
  </si>
  <si>
    <t>Bush Elementary School</t>
  </si>
  <si>
    <t>Candalaria Elementary School</t>
  </si>
  <si>
    <t>Centennial CTP</t>
  </si>
  <si>
    <t>Cesar E Chavez Elementary</t>
  </si>
  <si>
    <t>Chapman Hill Elementary School</t>
  </si>
  <si>
    <t>Claggett Creek Middle School</t>
  </si>
  <si>
    <t>Crossler Middle School</t>
  </si>
  <si>
    <t>CTEC</t>
  </si>
  <si>
    <t>Cummings Elementary School</t>
  </si>
  <si>
    <t>Downtown Learning Center</t>
  </si>
  <si>
    <t>Early College High School</t>
  </si>
  <si>
    <t>Englewood Elementary School</t>
  </si>
  <si>
    <t>Eyre Elementary School</t>
  </si>
  <si>
    <t>Forest Ridge Elementary School</t>
  </si>
  <si>
    <t>Four Corners Elementary School</t>
  </si>
  <si>
    <t>Grant Community School</t>
  </si>
  <si>
    <t>Gubser Elementary School</t>
  </si>
  <si>
    <t>Hallman Elementary School</t>
  </si>
  <si>
    <t>Hammond Elementary School</t>
  </si>
  <si>
    <t>Harritt Elementary School</t>
  </si>
  <si>
    <t>Hayesville Elementary School</t>
  </si>
  <si>
    <t>Houck Middle School</t>
  </si>
  <si>
    <t>Judson Middle School</t>
  </si>
  <si>
    <t>Kalapuya Elementary School</t>
  </si>
  <si>
    <t>Keizer Elementary School</t>
  </si>
  <si>
    <t>Lamb Elementary School</t>
  </si>
  <si>
    <t>Leslie Middle School</t>
  </si>
  <si>
    <t>Liberty Elementary School</t>
  </si>
  <si>
    <t>McKay High School</t>
  </si>
  <si>
    <t>McNary High School</t>
  </si>
  <si>
    <t>Micah CTP</t>
  </si>
  <si>
    <t>Miller Elementary School</t>
  </si>
  <si>
    <t>Morningside Elementary School</t>
  </si>
  <si>
    <t>Myers Elementary School</t>
  </si>
  <si>
    <t>North Salem High School</t>
  </si>
  <si>
    <t>Optimum Learning Environment Charter School</t>
  </si>
  <si>
    <t>Parrish Middle School</t>
  </si>
  <si>
    <t>Pringle Elementary School</t>
  </si>
  <si>
    <t>Richmond Elementary School</t>
  </si>
  <si>
    <t>Roberts High School</t>
  </si>
  <si>
    <t>Roberts High School - Baker</t>
  </si>
  <si>
    <t>Roberts High School - Connections</t>
  </si>
  <si>
    <t>Roberts High School - Lit Center</t>
  </si>
  <si>
    <t>Roberts High School - SKON</t>
  </si>
  <si>
    <t>Roberts High School - Winema</t>
  </si>
  <si>
    <t>Roberts Middle School</t>
  </si>
  <si>
    <t>Salem Heights Elementary School</t>
  </si>
  <si>
    <t>Schirle Elementary School</t>
  </si>
  <si>
    <t>South Salem High School</t>
  </si>
  <si>
    <t>Sprague High School</t>
  </si>
  <si>
    <t>Stephens Middle School</t>
  </si>
  <si>
    <t>Straub Middle School</t>
  </si>
  <si>
    <t>Summit CTP</t>
  </si>
  <si>
    <t>Sumpter Elementary School</t>
  </si>
  <si>
    <t>Swegle Elementary School</t>
  </si>
  <si>
    <t>Waldo Middle School</t>
  </si>
  <si>
    <t>Walker Middle School</t>
  </si>
  <si>
    <t>Weddle Elementary School</t>
  </si>
  <si>
    <t>West Salem High School</t>
  </si>
  <si>
    <t>Whiteaker Middle School</t>
  </si>
  <si>
    <t>Wright Elementary School</t>
  </si>
  <si>
    <t>Yoshikai Elementary School</t>
  </si>
  <si>
    <t>Serendipity Center</t>
  </si>
  <si>
    <t>Sheridan SD 48J</t>
  </si>
  <si>
    <t>Faulconer-Chapman School</t>
  </si>
  <si>
    <t>Sheridan High School</t>
  </si>
  <si>
    <t>Siuslaw SD 97J</t>
  </si>
  <si>
    <t>Siuslaw Elementary School</t>
  </si>
  <si>
    <t>Siuslaw High School</t>
  </si>
  <si>
    <t>Siuslaw Middle School</t>
  </si>
  <si>
    <t>South Lane SD 45J</t>
  </si>
  <si>
    <t>Al Kennedy High School</t>
  </si>
  <si>
    <t>Dorena School</t>
  </si>
  <si>
    <t>South Umpqua SD 19</t>
  </si>
  <si>
    <t>Canyonville School</t>
  </si>
  <si>
    <t>Coffenberry Middle School</t>
  </si>
  <si>
    <t>Myrtle Creek Elementary School</t>
  </si>
  <si>
    <t>South Umpqua High School</t>
  </si>
  <si>
    <t>Tri City Elementary School</t>
  </si>
  <si>
    <t>South Wasco County SD 1</t>
  </si>
  <si>
    <t>Maupin Elementary School</t>
  </si>
  <si>
    <t>South Wasco County High School</t>
  </si>
  <si>
    <t>Springfield SD 19</t>
  </si>
  <si>
    <t>Academy of Arts and Academics</t>
  </si>
  <si>
    <t>Agnes Stewart Middle School</t>
  </si>
  <si>
    <t>Briggs Middle School</t>
  </si>
  <si>
    <t>Centennial Elementary School</t>
  </si>
  <si>
    <t>Community Transitions Program (CTP)</t>
  </si>
  <si>
    <t>Douglas Gardens Elementary School</t>
  </si>
  <si>
    <t>Elizabeth Page Elementary School</t>
  </si>
  <si>
    <t>Gateways High School</t>
  </si>
  <si>
    <t>Guy Lee Elementary School</t>
  </si>
  <si>
    <t>Hamlin Middle School</t>
  </si>
  <si>
    <t>Maple Elementary School</t>
  </si>
  <si>
    <t>Mt Vernon Elementary School</t>
  </si>
  <si>
    <t>Ridgeview Elementary School</t>
  </si>
  <si>
    <t>Riverbend Elementary School</t>
  </si>
  <si>
    <t>Springfield High School</t>
  </si>
  <si>
    <t>Thurston Elementary School</t>
  </si>
  <si>
    <t>Thurston High School</t>
  </si>
  <si>
    <t>Thurston Middle School</t>
  </si>
  <si>
    <t>Two Rivers Dos Rios Elementary</t>
  </si>
  <si>
    <t>Walterville Elementary School</t>
  </si>
  <si>
    <t>Willamette Leadership Academy</t>
  </si>
  <si>
    <t>Yolanda Elementary School</t>
  </si>
  <si>
    <t>Sweet Home SD 55</t>
  </si>
  <si>
    <t>Foster Elementary School</t>
  </si>
  <si>
    <t>Hawthorne Elementary School</t>
  </si>
  <si>
    <t>Holley Elementary School</t>
  </si>
  <si>
    <t>Oak Heights Elementary School</t>
  </si>
  <si>
    <t>Sweet Home High School</t>
  </si>
  <si>
    <t>Sweet Home Junior High School</t>
  </si>
  <si>
    <t>Three Rivers/Josephine County SD</t>
  </si>
  <si>
    <t>Evergreen Elementary School</t>
  </si>
  <si>
    <t>Fleming Middle School</t>
  </si>
  <si>
    <t>Fruitdale Elementary School</t>
  </si>
  <si>
    <t>Ft Vannoy Elementary School</t>
  </si>
  <si>
    <t>Hidden Valley High School</t>
  </si>
  <si>
    <t>Illinois Valley High School</t>
  </si>
  <si>
    <t>Lincoln Savage Middle School</t>
  </si>
  <si>
    <t>Lorna Byrne Middle School</t>
  </si>
  <si>
    <t>Madrona Elementary School</t>
  </si>
  <si>
    <t>Manzanita Elementary School</t>
  </si>
  <si>
    <t>North Valley High School</t>
  </si>
  <si>
    <t>Southern Oregon Success Academy</t>
  </si>
  <si>
    <t>Williams Elementary School</t>
  </si>
  <si>
    <t>Woodland Charter School</t>
  </si>
  <si>
    <t>Tillamook SD 9</t>
  </si>
  <si>
    <t>East Elementary School</t>
  </si>
  <si>
    <t>Wilson River School</t>
  </si>
  <si>
    <t>South Prairie Elementary School</t>
  </si>
  <si>
    <t>Umatilla SD 6R</t>
  </si>
  <si>
    <t>Clara Brownell Middle School</t>
  </si>
  <si>
    <t>McNary Heights Elementary School</t>
  </si>
  <si>
    <t>Umatilla High School</t>
  </si>
  <si>
    <t>Vale SD 84</t>
  </si>
  <si>
    <t>Vale Elementary School</t>
  </si>
  <si>
    <t>Vale Middle School</t>
  </si>
  <si>
    <t>Willowcreek Elementary School</t>
  </si>
  <si>
    <t>Willamina SD 30J</t>
  </si>
  <si>
    <t>Willamina Elementary School</t>
  </si>
  <si>
    <t>Willamina High School</t>
  </si>
  <si>
    <t>Willamina Middle School</t>
  </si>
  <si>
    <t>Winston-Dillard SD 116</t>
  </si>
  <si>
    <t>Brockway Elementary School</t>
  </si>
  <si>
    <t>Dillard Alternative High School</t>
  </si>
  <si>
    <t>Douglas High School</t>
  </si>
  <si>
    <t>Lookingglass Elementary School</t>
  </si>
  <si>
    <t>McGovern Elementary School</t>
  </si>
  <si>
    <t>Winston Middle School</t>
  </si>
  <si>
    <t>Woodburn SD 103</t>
  </si>
  <si>
    <t>French Prairie Middle School</t>
  </si>
  <si>
    <t>Heritage Elementary</t>
  </si>
  <si>
    <t>Woodburn Academy of Art, Science and Technology</t>
  </si>
  <si>
    <t>Nellie Muir Elementary School</t>
  </si>
  <si>
    <t>Valor Middle School</t>
  </si>
  <si>
    <t>Wellness, Business and Sports School</t>
  </si>
  <si>
    <t>Woodburn Arthur Academy</t>
  </si>
  <si>
    <t>Woodburn Arts and Communications Academy</t>
  </si>
  <si>
    <t>Woodburn Success</t>
  </si>
  <si>
    <t>Academy of International Studies (at Woodburn)</t>
  </si>
  <si>
    <t>Group 3</t>
  </si>
  <si>
    <t>Bridges</t>
  </si>
  <si>
    <t>Chemekata High School</t>
  </si>
  <si>
    <t>Yoncalla SD 32</t>
  </si>
  <si>
    <t>Yoncalla Elementary School</t>
  </si>
  <si>
    <t>Yoncalla High School</t>
  </si>
  <si>
    <t>85 Sponsors participating in CEP</t>
  </si>
  <si>
    <t>600 Sites participating in CEP</t>
  </si>
  <si>
    <t>LEAs Participating in CEP (SY 2021–22) as of September 1, 2021</t>
  </si>
  <si>
    <t>A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</si>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</sst>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AB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2" fillId="0" borderId="0" xfId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5" fillId="0" borderId="0" xfId="1" applyFont="1"/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left" vertical="center" indent="1"/>
    </xf>
    <xf numFmtId="0" fontId="3" fillId="3" borderId="5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 wrapText="1"/>
    </xf>
    <xf numFmtId="0" fontId="2" fillId="0" borderId="7" xfId="1" applyBorder="1" applyAlignment="1">
      <alignment horizontal="center" vertical="top"/>
    </xf>
    <xf numFmtId="0" fontId="2" fillId="0" borderId="7" xfId="1" applyBorder="1" applyAlignment="1">
      <alignment horizontal="left" vertical="top"/>
    </xf>
    <xf numFmtId="164" fontId="2" fillId="0" borderId="7" xfId="2" applyNumberFormat="1" applyFont="1" applyBorder="1" applyAlignment="1" applyProtection="1">
      <alignment horizontal="right" vertical="top"/>
    </xf>
    <xf numFmtId="10" fontId="2" fillId="0" borderId="7" xfId="1" applyNumberFormat="1" applyBorder="1" applyAlignment="1">
      <alignment horizontal="center" vertical="top"/>
    </xf>
    <xf numFmtId="0" fontId="2" fillId="0" borderId="7" xfId="1" applyBorder="1" applyAlignment="1">
      <alignment vertical="top" wrapText="1"/>
    </xf>
    <xf numFmtId="0" fontId="2" fillId="0" borderId="8" xfId="1" applyBorder="1" applyAlignment="1">
      <alignment horizontal="center" vertical="top"/>
    </xf>
    <xf numFmtId="164" fontId="2" fillId="0" borderId="8" xfId="2" applyNumberFormat="1" applyFont="1" applyBorder="1" applyAlignment="1" applyProtection="1">
      <alignment horizontal="right" vertical="top"/>
    </xf>
    <xf numFmtId="0" fontId="2" fillId="0" borderId="8" xfId="1" applyBorder="1" applyAlignment="1">
      <alignment vertical="top" wrapText="1"/>
    </xf>
    <xf numFmtId="0" fontId="3" fillId="6" borderId="8" xfId="0" applyFont="1" applyFill="1" applyBorder="1" applyAlignment="1" applyProtection="1">
      <alignment horizontal="center"/>
      <protection locked="0"/>
    </xf>
    <xf numFmtId="0" fontId="3" fillId="6" borderId="8" xfId="0" applyFont="1" applyFill="1" applyBorder="1" applyAlignment="1" applyProtection="1">
      <alignment horizontal="left"/>
      <protection locked="0"/>
    </xf>
    <xf numFmtId="164" fontId="3" fillId="6" borderId="8" xfId="0" applyNumberFormat="1" applyFont="1" applyFill="1" applyBorder="1" applyAlignment="1" applyProtection="1">
      <alignment horizontal="left"/>
      <protection locked="0"/>
    </xf>
    <xf numFmtId="164" fontId="3" fillId="6" borderId="8" xfId="2" applyNumberFormat="1" applyFont="1" applyFill="1" applyBorder="1" applyProtection="1">
      <protection hidden="1"/>
    </xf>
    <xf numFmtId="164" fontId="3" fillId="6" borderId="8" xfId="2" applyNumberFormat="1" applyFont="1" applyFill="1" applyBorder="1" applyAlignment="1" applyProtection="1">
      <alignment horizontal="right"/>
      <protection locked="0"/>
    </xf>
    <xf numFmtId="0" fontId="4" fillId="0" borderId="0" xfId="3" applyFont="1" applyAlignment="1" applyProtection="1">
      <alignment horizontal="centerContinuous" vertical="center"/>
      <protection locked="0"/>
    </xf>
    <xf numFmtId="0" fontId="3" fillId="0" borderId="0" xfId="3" applyFont="1" applyAlignment="1" applyProtection="1">
      <alignment horizontal="centerContinuous" vertical="center" wrapText="1"/>
      <protection locked="0"/>
    </xf>
    <xf numFmtId="0" fontId="1" fillId="0" borderId="0" xfId="3"/>
    <xf numFmtId="0" fontId="8" fillId="7" borderId="1" xfId="3" applyFont="1" applyFill="1" applyBorder="1" applyAlignment="1" applyProtection="1">
      <alignment horizontal="center" vertical="center"/>
      <protection locked="0"/>
    </xf>
    <xf numFmtId="0" fontId="8" fillId="7" borderId="2" xfId="3" applyFont="1" applyFill="1" applyBorder="1" applyAlignment="1" applyProtection="1">
      <alignment horizontal="center" vertical="center"/>
      <protection locked="0"/>
    </xf>
    <xf numFmtId="0" fontId="8" fillId="8" borderId="2" xfId="3" applyFont="1" applyFill="1" applyBorder="1" applyAlignment="1" applyProtection="1">
      <alignment horizontal="center" vertical="center"/>
      <protection locked="0"/>
    </xf>
    <xf numFmtId="0" fontId="8" fillId="4" borderId="2" xfId="3" applyFont="1" applyFill="1" applyBorder="1" applyAlignment="1" applyProtection="1">
      <alignment horizontal="center" vertical="center"/>
      <protection locked="0"/>
    </xf>
    <xf numFmtId="0" fontId="8" fillId="2" borderId="2" xfId="3" applyFont="1" applyFill="1" applyBorder="1" applyAlignment="1" applyProtection="1">
      <alignment horizontal="center" vertical="center"/>
      <protection locked="0"/>
    </xf>
    <xf numFmtId="0" fontId="8" fillId="9" borderId="2" xfId="3" applyFont="1" applyFill="1" applyBorder="1" applyAlignment="1" applyProtection="1">
      <alignment horizontal="center" vertical="center"/>
      <protection locked="0"/>
    </xf>
    <xf numFmtId="0" fontId="8" fillId="10" borderId="2" xfId="3" applyFont="1" applyFill="1" applyBorder="1" applyAlignment="1" applyProtection="1">
      <alignment horizontal="center" vertical="center"/>
      <protection locked="0"/>
    </xf>
    <xf numFmtId="0" fontId="8" fillId="7" borderId="3" xfId="3" applyFont="1" applyFill="1" applyBorder="1" applyAlignment="1" applyProtection="1">
      <alignment horizontal="center" vertical="center"/>
      <protection locked="0"/>
    </xf>
    <xf numFmtId="0" fontId="3" fillId="7" borderId="4" xfId="3" applyFont="1" applyFill="1" applyBorder="1" applyAlignment="1" applyProtection="1">
      <alignment horizontal="center" vertical="center" wrapText="1"/>
      <protection locked="0"/>
    </xf>
    <xf numFmtId="0" fontId="3" fillId="7" borderId="5" xfId="3" applyFont="1" applyFill="1" applyBorder="1" applyAlignment="1" applyProtection="1">
      <alignment horizontal="left" vertical="center" wrapText="1" indent="1"/>
      <protection locked="0"/>
    </xf>
    <xf numFmtId="0" fontId="3" fillId="8" borderId="5" xfId="3" applyFont="1" applyFill="1" applyBorder="1" applyAlignment="1" applyProtection="1">
      <alignment horizontal="center" vertical="center" wrapText="1"/>
      <protection locked="0"/>
    </xf>
    <xf numFmtId="0" fontId="3" fillId="4" borderId="5" xfId="3" applyFont="1" applyFill="1" applyBorder="1" applyAlignment="1" applyProtection="1">
      <alignment horizontal="center" vertical="center" wrapText="1"/>
      <protection locked="0"/>
    </xf>
    <xf numFmtId="0" fontId="3" fillId="2" borderId="5" xfId="3" applyFont="1" applyFill="1" applyBorder="1" applyAlignment="1" applyProtection="1">
      <alignment horizontal="center" vertical="center" wrapText="1"/>
      <protection locked="0"/>
    </xf>
    <xf numFmtId="0" fontId="3" fillId="7" borderId="5" xfId="3" applyFont="1" applyFill="1" applyBorder="1" applyAlignment="1" applyProtection="1">
      <alignment horizontal="center" vertical="center" wrapText="1"/>
      <protection locked="0"/>
    </xf>
    <xf numFmtId="0" fontId="3" fillId="9" borderId="5" xfId="3" applyFont="1" applyFill="1" applyBorder="1" applyAlignment="1" applyProtection="1">
      <alignment horizontal="center" vertical="center" wrapText="1"/>
      <protection locked="0"/>
    </xf>
    <xf numFmtId="0" fontId="3" fillId="10" borderId="5" xfId="3" applyFont="1" applyFill="1" applyBorder="1" applyAlignment="1" applyProtection="1">
      <alignment horizontal="center" vertical="center" wrapText="1"/>
      <protection locked="0"/>
    </xf>
    <xf numFmtId="0" fontId="3" fillId="7" borderId="6" xfId="3" applyFont="1" applyFill="1" applyBorder="1" applyAlignment="1" applyProtection="1">
      <alignment horizontal="left" vertical="center" wrapText="1" indent="1"/>
      <protection locked="0"/>
    </xf>
    <xf numFmtId="0" fontId="1" fillId="0" borderId="7" xfId="3" applyBorder="1" applyAlignment="1">
      <alignment horizontal="center" vertical="top"/>
    </xf>
    <xf numFmtId="0" fontId="1" fillId="0" borderId="7" xfId="3" applyBorder="1" applyAlignment="1">
      <alignment horizontal="left" vertical="top"/>
    </xf>
    <xf numFmtId="0" fontId="1" fillId="0" borderId="7" xfId="3" applyBorder="1" applyAlignment="1">
      <alignment vertical="top" wrapText="1"/>
    </xf>
    <xf numFmtId="164" fontId="1" fillId="0" borderId="7" xfId="4" applyNumberFormat="1" applyFont="1" applyBorder="1" applyAlignment="1" applyProtection="1">
      <alignment horizontal="right" vertical="top"/>
    </xf>
    <xf numFmtId="10" fontId="1" fillId="0" borderId="7" xfId="3" applyNumberFormat="1" applyBorder="1" applyAlignment="1">
      <alignment horizontal="right" vertical="top" indent="1"/>
    </xf>
    <xf numFmtId="164" fontId="1" fillId="0" borderId="7" xfId="4" applyNumberFormat="1" applyFont="1" applyBorder="1" applyAlignment="1" applyProtection="1">
      <alignment horizontal="center" vertical="top"/>
    </xf>
    <xf numFmtId="0" fontId="1" fillId="0" borderId="7" xfId="3" applyBorder="1" applyAlignment="1">
      <alignment horizontal="left" vertical="top" indent="1"/>
    </xf>
    <xf numFmtId="10" fontId="1" fillId="0" borderId="7" xfId="3" applyNumberFormat="1" applyBorder="1" applyAlignment="1">
      <alignment horizontal="center" vertical="top"/>
    </xf>
    <xf numFmtId="0" fontId="1" fillId="0" borderId="8" xfId="3" applyBorder="1" applyAlignment="1">
      <alignment horizontal="center" vertical="top"/>
    </xf>
    <xf numFmtId="0" fontId="1" fillId="0" borderId="8" xfId="3" applyBorder="1" applyAlignment="1">
      <alignment horizontal="left" vertical="top"/>
    </xf>
    <xf numFmtId="0" fontId="1" fillId="0" borderId="8" xfId="3" applyBorder="1" applyAlignment="1" applyProtection="1">
      <alignment horizontal="center" vertical="top"/>
      <protection locked="0"/>
    </xf>
    <xf numFmtId="0" fontId="1" fillId="0" borderId="8" xfId="3" applyBorder="1" applyAlignment="1">
      <alignment vertical="top" wrapText="1"/>
    </xf>
    <xf numFmtId="164" fontId="1" fillId="0" borderId="8" xfId="4" applyNumberFormat="1" applyFont="1" applyBorder="1" applyAlignment="1" applyProtection="1">
      <alignment horizontal="right" vertical="top"/>
    </xf>
    <xf numFmtId="10" fontId="1" fillId="0" borderId="8" xfId="3" applyNumberFormat="1" applyBorder="1" applyAlignment="1">
      <alignment horizontal="right" vertical="top" indent="1"/>
    </xf>
    <xf numFmtId="164" fontId="1" fillId="0" borderId="8" xfId="4" applyNumberFormat="1" applyFont="1" applyBorder="1" applyAlignment="1" applyProtection="1">
      <alignment horizontal="center" vertical="top"/>
    </xf>
    <xf numFmtId="0" fontId="1" fillId="0" borderId="8" xfId="3" applyBorder="1" applyAlignment="1">
      <alignment horizontal="left" vertical="top" indent="1"/>
    </xf>
    <xf numFmtId="10" fontId="1" fillId="0" borderId="8" xfId="3" applyNumberFormat="1" applyBorder="1" applyAlignment="1">
      <alignment horizontal="center" vertical="top"/>
    </xf>
    <xf numFmtId="164" fontId="3" fillId="6" borderId="8" xfId="4" applyNumberFormat="1" applyFont="1" applyFill="1" applyBorder="1" applyAlignment="1" applyProtection="1">
      <protection hidden="1"/>
    </xf>
    <xf numFmtId="164" fontId="3" fillId="6" borderId="8" xfId="4" applyNumberFormat="1" applyFont="1" applyFill="1" applyBorder="1" applyProtection="1">
      <protection hidden="1"/>
    </xf>
    <xf numFmtId="164" fontId="3" fillId="6" borderId="8" xfId="4" applyNumberFormat="1" applyFont="1" applyFill="1" applyBorder="1" applyAlignment="1" applyProtection="1">
      <alignment horizontal="right"/>
      <protection locked="0"/>
    </xf>
    <xf numFmtId="0" fontId="1" fillId="0" borderId="0" xfId="3" applyAlignment="1">
      <alignment horizontal="right"/>
    </xf>
  </cellXfs>
  <cellStyles count="5">
    <cellStyle name="Comma 2" xfId="2" xr:uid="{ECD059DD-71D4-4C46-9848-3218E021ECEF}"/>
    <cellStyle name="Comma 2 2" xfId="4" xr:uid="{D47B8EA4-6774-4F31-9D1D-B78C475C4629}"/>
    <cellStyle name="Normal" xfId="0" builtinId="0"/>
    <cellStyle name="Normal 2" xfId="1" xr:uid="{22701B57-7A9A-4158-97D5-4B38CC75BD7C}"/>
    <cellStyle name="Normal 2 2" xfId="3" xr:uid="{323977AC-CB00-46E1-8046-E578AC9C0C06}"/>
  </cellStyles>
  <dxfs count="30">
    <dxf>
      <font>
        <b/>
        <i val="0"/>
        <color rgb="FFC00000"/>
      </font>
    </dxf>
    <dxf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4" formatCode="0.00%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left" vertical="top" textRotation="0" wrapText="0" indent="1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numFmt numFmtId="14" formatCode="0.00%"/>
      <alignment horizontal="right" vertical="top" textRotation="0" wrapText="0" indent="1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theme="0" tint="-0.34998626667073579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4" formatCode="0.00%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border>
        <bottom style="medium">
          <color theme="0" tint="-0.34998626667073579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F611BF-662C-449B-9EEE-A515F5AF71B8}" name="sponsors" displayName="sponsors" ref="A3:K88" totalsRowShown="0" headerRowDxfId="29" dataDxfId="27" headerRowBorderDxfId="28" tableBorderDxfId="26" dataCellStyle="Normal 2">
  <autoFilter ref="A3:K88" xr:uid="{91F611BF-662C-449B-9EEE-A515F5AF71B8}"/>
  <tableColumns count="11">
    <tableColumn id="1" xr3:uid="{865E9306-CC5D-4BEC-A180-C6927082A780}" name="LEA ID" dataDxfId="25" dataCellStyle="Normal 2"/>
    <tableColumn id="2" xr3:uid="{F504B1D2-D2A6-4CCF-96DC-2A045BD9AC20}" name="LEA Name" dataDxfId="24" dataCellStyle="Normal 2"/>
    <tableColumn id="3" xr3:uid="{5A2FAA6D-E184-4583-8424-FCCBED3BE7F8}" name="Total Number of Sites in LEA" dataDxfId="23" dataCellStyle="Comma 2"/>
    <tableColumn id="4" xr3:uid="{24142FFD-BD5A-4B84-8D1C-ED8838B6ED82}" name="Total Student Enrollment in LEA" dataDxfId="22" dataCellStyle="Comma 2"/>
    <tableColumn id="5" xr3:uid="{651DC4BC-9808-4216-A57B-4F36F38B09B4}" name="Total Number of Sites Participating in CEP" dataDxfId="21" dataCellStyle="Comma 2"/>
    <tableColumn id="6" xr3:uid="{4736BD15-899F-4894-93B7-C1839094837F}" name="Total Student Enrollment at participating CEP Schools_x000a_(as of CEP Start Date)" dataDxfId="20" dataCellStyle="Comma 2"/>
    <tableColumn id="7" xr3:uid="{20D62EBB-3614-423A-979F-58CCD810AFC7}" name="District-Wide Identified Student Percentage (ISP)" dataDxfId="19" dataCellStyle="Normal 2"/>
    <tableColumn id="8" xr3:uid="{28BA8D9C-EEE4-45F2-B32D-8B69E0D8542F}" name="District-Wide Participation Year 1" dataDxfId="18" dataCellStyle="Normal 2"/>
    <tableColumn id="9" xr3:uid="{829615EF-1DAB-4FC3-93C5-F6DD067308CC}" name="Comments" dataDxfId="17" dataCellStyle="Normal 2"/>
    <tableColumn id="10" xr3:uid="{7BFC0E7D-40AA-41FB-B5DA-0F4E255B4C19}" name="All Sites Currently Participating in CEP district-wide or combination of groups and indiv. sites" dataDxfId="16" dataCellStyle="Normal 2"/>
    <tableColumn id="11" xr3:uid="{C58C01B3-DB8F-4644-A2DE-C5E0BABEE75B}" name="One or Some Sites Currently Participating in CEP (Not district-wide)" dataDxfId="15" dataCellStyle="Normal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8E4689-E41D-4D96-9146-A9503DFD14A2}" name="sites" displayName="sites" ref="A3:K603" totalsRowShown="0" headerRowDxfId="14" headerRowBorderDxfId="13" tableBorderDxfId="12">
  <autoFilter ref="A3:K603" xr:uid="{218E4689-E41D-4D96-9146-A9503DFD14A2}"/>
  <tableColumns count="11">
    <tableColumn id="1" xr3:uid="{5EB2119E-A378-4B5A-9E69-07D4526FCF50}" name="LEA ID" dataDxfId="11" dataCellStyle="Normal 2"/>
    <tableColumn id="2" xr3:uid="{B68232B2-F086-4E86-BB95-41BE7315B3CE}" name="LEA Name" dataDxfId="10" dataCellStyle="Normal 2"/>
    <tableColumn id="3" xr3:uid="{A3578452-DC03-44B0-9B70-AAA6EF604DB0}" name="Site ID" dataDxfId="9" dataCellStyle="Normal 2"/>
    <tableColumn id="4" xr3:uid="{A5301CD5-60C0-4067-A37D-BD901B502FC1}" name="Site Name" dataDxfId="8" dataCellStyle="Normal 2"/>
    <tableColumn id="5" xr3:uid="{23924804-3D03-4118-B664-F180DD2B6583}" name="Student Enrollment_x000a_(as of CEP Start Date)" dataDxfId="7" dataCellStyle="Comma 2"/>
    <tableColumn id="6" xr3:uid="{CEC650F4-60CE-426D-9E3B-A873FBE560BB}" name="Indiv. Site Identified Student Percentage (ISP)" dataDxfId="6" dataCellStyle="Normal 2"/>
    <tableColumn id="7" xr3:uid="{D29EF387-8D1D-41CB-B577-7D1BF005C1B5}" name="Participation Year 1" dataDxfId="5" dataCellStyle="Comma 2"/>
    <tableColumn id="8" xr3:uid="{AD4878F6-00BA-4AA5-9DDC-BA3E93AF8D85}" name="Participation Year 4" dataDxfId="4" dataCellStyle="Comma 2"/>
    <tableColumn id="9" xr3:uid="{3AC28B5D-48EB-4161-98FC-54CAFFC86B59}" name="Method of Participation" dataDxfId="3" dataCellStyle="Normal 2"/>
    <tableColumn id="10" xr3:uid="{73C7986C-4D2C-46DD-BA9C-C81FFDEE7997}" name="Identified Student Percentage (ISP) used to Claim Meals" dataDxfId="2" dataCellStyle="Normal 2"/>
    <tableColumn id="11" xr3:uid="{C231D155-35AA-4CBB-A89B-C0BA95DA41C6}" name="Comments" dataDxfId="1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A73A3-271E-4CC4-9E1B-3FBB6A856E1A}">
  <sheetPr>
    <pageSetUpPr fitToPage="1"/>
  </sheetPr>
  <dimension ref="A1:K90"/>
  <sheetViews>
    <sheetView showGridLines="0" showRowColHeaders="0" tabSelected="1" showRuler="0" view="pageLayout" zoomScaleNormal="90" workbookViewId="0"/>
  </sheetViews>
  <sheetFormatPr defaultColWidth="8.8984375" defaultRowHeight="14.5" x14ac:dyDescent="0.35"/>
  <cols>
    <col min="1" max="1" width="10" style="3" customWidth="1"/>
    <col min="2" max="2" width="42.3984375" style="3" customWidth="1"/>
    <col min="3" max="4" width="10.69921875" style="3" customWidth="1"/>
    <col min="5" max="8" width="13.296875" style="3" customWidth="1"/>
    <col min="9" max="9" width="30.69921875" style="3" customWidth="1"/>
    <col min="10" max="11" width="14.69921875" style="3" customWidth="1"/>
    <col min="12" max="16384" width="8.8984375" style="3"/>
  </cols>
  <sheetData>
    <row r="1" spans="1:11" ht="36.5" thickBot="1" x14ac:dyDescent="0.4">
      <c r="A1" s="1" t="s">
        <v>1384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10" customFormat="1" x14ac:dyDescent="0.3">
      <c r="A2" s="4">
        <v>1</v>
      </c>
      <c r="B2" s="5">
        <v>2</v>
      </c>
      <c r="C2" s="6">
        <v>3</v>
      </c>
      <c r="D2" s="6">
        <v>4</v>
      </c>
      <c r="E2" s="7">
        <v>5</v>
      </c>
      <c r="F2" s="7">
        <v>6</v>
      </c>
      <c r="G2" s="5">
        <v>7</v>
      </c>
      <c r="H2" s="5">
        <v>8</v>
      </c>
      <c r="I2" s="5">
        <v>9</v>
      </c>
      <c r="J2" s="8">
        <v>10</v>
      </c>
      <c r="K2" s="9">
        <v>11</v>
      </c>
    </row>
    <row r="3" spans="1:11" s="10" customFormat="1" ht="116.5" thickBot="1" x14ac:dyDescent="0.35">
      <c r="A3" s="11" t="s">
        <v>0</v>
      </c>
      <c r="B3" s="12" t="s">
        <v>1</v>
      </c>
      <c r="C3" s="13" t="s">
        <v>2</v>
      </c>
      <c r="D3" s="13" t="s">
        <v>3</v>
      </c>
      <c r="E3" s="14" t="s">
        <v>4</v>
      </c>
      <c r="F3" s="14" t="s">
        <v>5</v>
      </c>
      <c r="G3" s="15" t="s">
        <v>6</v>
      </c>
      <c r="H3" s="15" t="s">
        <v>7</v>
      </c>
      <c r="I3" s="12" t="s">
        <v>8</v>
      </c>
      <c r="J3" s="16" t="s">
        <v>9</v>
      </c>
      <c r="K3" s="17" t="s">
        <v>10</v>
      </c>
    </row>
    <row r="4" spans="1:11" x14ac:dyDescent="0.35">
      <c r="A4" s="18" t="s">
        <v>11</v>
      </c>
      <c r="B4" s="19" t="s">
        <v>706</v>
      </c>
      <c r="C4" s="20">
        <v>1</v>
      </c>
      <c r="D4" s="20">
        <v>941</v>
      </c>
      <c r="E4" s="20">
        <v>1</v>
      </c>
      <c r="F4" s="20">
        <v>175</v>
      </c>
      <c r="G4" s="21">
        <v>0.49709999999999999</v>
      </c>
      <c r="H4" s="18" t="s">
        <v>708</v>
      </c>
      <c r="I4" s="22"/>
      <c r="J4" s="18" t="s">
        <v>1385</v>
      </c>
      <c r="K4" s="18" t="s">
        <v>711</v>
      </c>
    </row>
    <row r="5" spans="1:11" x14ac:dyDescent="0.35">
      <c r="A5" s="23" t="s">
        <v>12</v>
      </c>
      <c r="B5" s="19" t="s">
        <v>712</v>
      </c>
      <c r="C5" s="24">
        <v>53</v>
      </c>
      <c r="D5" s="24">
        <v>35576</v>
      </c>
      <c r="E5" s="24">
        <v>13</v>
      </c>
      <c r="F5" s="24">
        <v>7001</v>
      </c>
      <c r="G5" s="21" t="s">
        <v>711</v>
      </c>
      <c r="H5" s="18" t="s">
        <v>711</v>
      </c>
      <c r="I5" s="25"/>
      <c r="J5" s="23" t="s">
        <v>711</v>
      </c>
      <c r="K5" s="23" t="s">
        <v>1386</v>
      </c>
    </row>
    <row r="6" spans="1:11" x14ac:dyDescent="0.35">
      <c r="A6" s="23" t="s">
        <v>13</v>
      </c>
      <c r="B6" s="19" t="s">
        <v>727</v>
      </c>
      <c r="C6" s="24">
        <v>34</v>
      </c>
      <c r="D6" s="24">
        <v>16206</v>
      </c>
      <c r="E6" s="24">
        <v>10</v>
      </c>
      <c r="F6" s="24">
        <v>3400</v>
      </c>
      <c r="G6" s="21" t="s">
        <v>711</v>
      </c>
      <c r="H6" s="18" t="s">
        <v>711</v>
      </c>
      <c r="I6" s="25"/>
      <c r="J6" s="23" t="s">
        <v>711</v>
      </c>
      <c r="K6" s="23" t="s">
        <v>1386</v>
      </c>
    </row>
    <row r="7" spans="1:11" x14ac:dyDescent="0.35">
      <c r="A7" s="23" t="s">
        <v>14</v>
      </c>
      <c r="B7" s="19" t="s">
        <v>738</v>
      </c>
      <c r="C7" s="24">
        <v>11</v>
      </c>
      <c r="D7" s="24">
        <v>5239</v>
      </c>
      <c r="E7" s="24">
        <v>10</v>
      </c>
      <c r="F7" s="24">
        <v>3973</v>
      </c>
      <c r="G7" s="21" t="s">
        <v>711</v>
      </c>
      <c r="H7" s="18" t="s">
        <v>711</v>
      </c>
      <c r="I7" s="25"/>
      <c r="J7" s="23" t="s">
        <v>711</v>
      </c>
      <c r="K7" s="23" t="s">
        <v>1386</v>
      </c>
    </row>
    <row r="8" spans="1:11" x14ac:dyDescent="0.35">
      <c r="A8" s="23" t="s">
        <v>15</v>
      </c>
      <c r="B8" s="19" t="s">
        <v>752</v>
      </c>
      <c r="C8" s="24">
        <v>1</v>
      </c>
      <c r="D8" s="24">
        <v>187</v>
      </c>
      <c r="E8" s="24">
        <v>1</v>
      </c>
      <c r="F8" s="24">
        <v>110</v>
      </c>
      <c r="G8" s="21" t="s">
        <v>711</v>
      </c>
      <c r="H8" s="18" t="s">
        <v>711</v>
      </c>
      <c r="I8" s="25"/>
      <c r="J8" s="23" t="s">
        <v>1385</v>
      </c>
      <c r="K8" s="23" t="s">
        <v>711</v>
      </c>
    </row>
    <row r="9" spans="1:11" x14ac:dyDescent="0.35">
      <c r="A9" s="23" t="s">
        <v>16</v>
      </c>
      <c r="B9" s="19" t="s">
        <v>757</v>
      </c>
      <c r="C9" s="24">
        <v>2</v>
      </c>
      <c r="D9" s="24">
        <v>420</v>
      </c>
      <c r="E9" s="24">
        <v>2</v>
      </c>
      <c r="F9" s="24">
        <v>481</v>
      </c>
      <c r="G9" s="21">
        <v>0.40749999999999997</v>
      </c>
      <c r="H9" s="18" t="s">
        <v>708</v>
      </c>
      <c r="I9" s="25"/>
      <c r="J9" s="23" t="s">
        <v>1385</v>
      </c>
      <c r="K9" s="23" t="s">
        <v>711</v>
      </c>
    </row>
    <row r="10" spans="1:11" x14ac:dyDescent="0.35">
      <c r="A10" s="23" t="s">
        <v>17</v>
      </c>
      <c r="B10" s="19" t="s">
        <v>760</v>
      </c>
      <c r="C10" s="24">
        <v>10</v>
      </c>
      <c r="D10" s="24">
        <v>4667</v>
      </c>
      <c r="E10" s="24">
        <v>6</v>
      </c>
      <c r="F10" s="24">
        <v>2458</v>
      </c>
      <c r="G10" s="21" t="s">
        <v>711</v>
      </c>
      <c r="H10" s="18" t="s">
        <v>711</v>
      </c>
      <c r="I10" s="25"/>
      <c r="J10" s="23" t="s">
        <v>711</v>
      </c>
      <c r="K10" s="23" t="s">
        <v>1386</v>
      </c>
    </row>
    <row r="11" spans="1:11" x14ac:dyDescent="0.35">
      <c r="A11" s="23" t="s">
        <v>18</v>
      </c>
      <c r="B11" s="19" t="s">
        <v>768</v>
      </c>
      <c r="C11" s="24">
        <v>6</v>
      </c>
      <c r="D11" s="24">
        <v>3147</v>
      </c>
      <c r="E11" s="24">
        <v>4</v>
      </c>
      <c r="F11" s="24">
        <v>2268</v>
      </c>
      <c r="G11" s="21" t="s">
        <v>711</v>
      </c>
      <c r="H11" s="18" t="s">
        <v>711</v>
      </c>
      <c r="I11" s="25"/>
      <c r="J11" s="23" t="s">
        <v>711</v>
      </c>
      <c r="K11" s="23" t="s">
        <v>1386</v>
      </c>
    </row>
    <row r="12" spans="1:11" x14ac:dyDescent="0.35">
      <c r="A12" s="23" t="s">
        <v>19</v>
      </c>
      <c r="B12" s="19" t="s">
        <v>773</v>
      </c>
      <c r="C12" s="24">
        <v>1</v>
      </c>
      <c r="D12" s="24">
        <v>96</v>
      </c>
      <c r="E12" s="24">
        <v>1</v>
      </c>
      <c r="F12" s="24">
        <v>96</v>
      </c>
      <c r="G12" s="21">
        <v>0.83330000000000004</v>
      </c>
      <c r="H12" s="18" t="s">
        <v>754</v>
      </c>
      <c r="I12" s="25"/>
      <c r="J12" s="23" t="s">
        <v>1385</v>
      </c>
      <c r="K12" s="23" t="s">
        <v>711</v>
      </c>
    </row>
    <row r="13" spans="1:11" x14ac:dyDescent="0.35">
      <c r="A13" s="23" t="s">
        <v>20</v>
      </c>
      <c r="B13" s="19" t="s">
        <v>774</v>
      </c>
      <c r="C13" s="24">
        <v>9</v>
      </c>
      <c r="D13" s="24">
        <v>2822</v>
      </c>
      <c r="E13" s="24">
        <v>8</v>
      </c>
      <c r="F13" s="24">
        <v>3103</v>
      </c>
      <c r="G13" s="21">
        <v>0.44090000000000001</v>
      </c>
      <c r="H13" s="18" t="s">
        <v>708</v>
      </c>
      <c r="I13" s="25"/>
      <c r="J13" s="23" t="s">
        <v>711</v>
      </c>
      <c r="K13" s="23" t="s">
        <v>1386</v>
      </c>
    </row>
    <row r="14" spans="1:11" x14ac:dyDescent="0.35">
      <c r="A14" s="23" t="s">
        <v>21</v>
      </c>
      <c r="B14" s="19" t="s">
        <v>783</v>
      </c>
      <c r="C14" s="24">
        <v>7</v>
      </c>
      <c r="D14" s="24">
        <v>1008</v>
      </c>
      <c r="E14" s="24">
        <v>7</v>
      </c>
      <c r="F14" s="24">
        <v>1515</v>
      </c>
      <c r="G14" s="21">
        <v>0.42049999999999998</v>
      </c>
      <c r="H14" s="18" t="s">
        <v>708</v>
      </c>
      <c r="I14" s="25"/>
      <c r="J14" s="23" t="s">
        <v>1385</v>
      </c>
      <c r="K14" s="23" t="s">
        <v>711</v>
      </c>
    </row>
    <row r="15" spans="1:11" x14ac:dyDescent="0.35">
      <c r="A15" s="23" t="s">
        <v>22</v>
      </c>
      <c r="B15" s="19" t="s">
        <v>791</v>
      </c>
      <c r="C15" s="24">
        <v>16</v>
      </c>
      <c r="D15" s="24">
        <v>8635</v>
      </c>
      <c r="E15" s="24">
        <v>14</v>
      </c>
      <c r="F15" s="24">
        <v>9119</v>
      </c>
      <c r="G15" s="21" t="s">
        <v>711</v>
      </c>
      <c r="H15" s="18" t="s">
        <v>711</v>
      </c>
      <c r="I15" s="25"/>
      <c r="J15" s="23" t="s">
        <v>711</v>
      </c>
      <c r="K15" s="23" t="s">
        <v>1386</v>
      </c>
    </row>
    <row r="16" spans="1:11" x14ac:dyDescent="0.35">
      <c r="A16" s="23" t="s">
        <v>23</v>
      </c>
      <c r="B16" s="19" t="s">
        <v>806</v>
      </c>
      <c r="C16" s="24">
        <v>3</v>
      </c>
      <c r="D16" s="24">
        <v>906</v>
      </c>
      <c r="E16" s="24">
        <v>1</v>
      </c>
      <c r="F16" s="24">
        <v>436</v>
      </c>
      <c r="G16" s="21" t="s">
        <v>711</v>
      </c>
      <c r="H16" s="18" t="s">
        <v>711</v>
      </c>
      <c r="I16" s="25"/>
      <c r="J16" s="23" t="s">
        <v>711</v>
      </c>
      <c r="K16" s="23" t="s">
        <v>1386</v>
      </c>
    </row>
    <row r="17" spans="1:11" x14ac:dyDescent="0.35">
      <c r="A17" s="23" t="s">
        <v>24</v>
      </c>
      <c r="B17" s="19" t="s">
        <v>808</v>
      </c>
      <c r="C17" s="24">
        <v>1</v>
      </c>
      <c r="D17" s="24">
        <v>218</v>
      </c>
      <c r="E17" s="24">
        <v>1</v>
      </c>
      <c r="F17" s="24">
        <v>190</v>
      </c>
      <c r="G17" s="21">
        <v>0.42109999999999997</v>
      </c>
      <c r="H17" s="18" t="s">
        <v>708</v>
      </c>
      <c r="I17" s="25"/>
      <c r="J17" s="23" t="s">
        <v>1385</v>
      </c>
      <c r="K17" s="23" t="s">
        <v>711</v>
      </c>
    </row>
    <row r="18" spans="1:11" x14ac:dyDescent="0.35">
      <c r="A18" s="23" t="s">
        <v>25</v>
      </c>
      <c r="B18" s="19" t="s">
        <v>810</v>
      </c>
      <c r="C18" s="24">
        <v>11</v>
      </c>
      <c r="D18" s="24">
        <v>5365</v>
      </c>
      <c r="E18" s="24">
        <v>10</v>
      </c>
      <c r="F18" s="24">
        <v>4857</v>
      </c>
      <c r="G18" s="21" t="s">
        <v>711</v>
      </c>
      <c r="H18" s="18" t="s">
        <v>711</v>
      </c>
      <c r="I18" s="25"/>
      <c r="J18" s="23" t="s">
        <v>711</v>
      </c>
      <c r="K18" s="23" t="s">
        <v>1386</v>
      </c>
    </row>
    <row r="19" spans="1:11" x14ac:dyDescent="0.35">
      <c r="A19" s="23" t="s">
        <v>26</v>
      </c>
      <c r="B19" s="19" t="s">
        <v>820</v>
      </c>
      <c r="C19" s="24">
        <v>11</v>
      </c>
      <c r="D19" s="24">
        <v>4018</v>
      </c>
      <c r="E19" s="24">
        <v>11</v>
      </c>
      <c r="F19" s="24">
        <v>4090</v>
      </c>
      <c r="G19" s="21">
        <v>0.44290000000000002</v>
      </c>
      <c r="H19" s="18" t="s">
        <v>708</v>
      </c>
      <c r="I19" s="25"/>
      <c r="J19" s="23" t="s">
        <v>1385</v>
      </c>
      <c r="K19" s="23" t="s">
        <v>711</v>
      </c>
    </row>
    <row r="20" spans="1:11" x14ac:dyDescent="0.35">
      <c r="A20" s="23" t="s">
        <v>27</v>
      </c>
      <c r="B20" s="19" t="s">
        <v>832</v>
      </c>
      <c r="C20" s="24">
        <v>1</v>
      </c>
      <c r="D20" s="24">
        <v>164</v>
      </c>
      <c r="E20" s="24">
        <v>1</v>
      </c>
      <c r="F20" s="24">
        <v>186</v>
      </c>
      <c r="G20" s="21">
        <v>0.48920000000000002</v>
      </c>
      <c r="H20" s="18" t="s">
        <v>749</v>
      </c>
      <c r="I20" s="25"/>
      <c r="J20" s="23" t="s">
        <v>1385</v>
      </c>
      <c r="K20" s="23" t="s">
        <v>711</v>
      </c>
    </row>
    <row r="21" spans="1:11" x14ac:dyDescent="0.35">
      <c r="A21" s="23" t="s">
        <v>28</v>
      </c>
      <c r="B21" s="19" t="s">
        <v>834</v>
      </c>
      <c r="C21" s="24">
        <v>38</v>
      </c>
      <c r="D21" s="24">
        <v>15462</v>
      </c>
      <c r="E21" s="24">
        <v>20</v>
      </c>
      <c r="F21" s="24">
        <v>6983</v>
      </c>
      <c r="G21" s="21" t="s">
        <v>711</v>
      </c>
      <c r="H21" s="18" t="s">
        <v>711</v>
      </c>
      <c r="I21" s="25"/>
      <c r="J21" s="23" t="s">
        <v>711</v>
      </c>
      <c r="K21" s="23" t="s">
        <v>1386</v>
      </c>
    </row>
    <row r="22" spans="1:11" x14ac:dyDescent="0.35">
      <c r="A22" s="23" t="s">
        <v>29</v>
      </c>
      <c r="B22" s="19" t="s">
        <v>855</v>
      </c>
      <c r="C22" s="24">
        <v>2</v>
      </c>
      <c r="D22" s="24">
        <v>173</v>
      </c>
      <c r="E22" s="24">
        <v>2</v>
      </c>
      <c r="F22" s="24">
        <v>207</v>
      </c>
      <c r="G22" s="21">
        <v>0.57969999999999999</v>
      </c>
      <c r="H22" s="18" t="s">
        <v>754</v>
      </c>
      <c r="I22" s="25"/>
      <c r="J22" s="23" t="s">
        <v>1385</v>
      </c>
      <c r="K22" s="23" t="s">
        <v>711</v>
      </c>
    </row>
    <row r="23" spans="1:11" x14ac:dyDescent="0.35">
      <c r="A23" s="23" t="s">
        <v>30</v>
      </c>
      <c r="B23" s="19" t="s">
        <v>858</v>
      </c>
      <c r="C23" s="24">
        <v>11</v>
      </c>
      <c r="D23" s="24">
        <v>5541</v>
      </c>
      <c r="E23" s="24">
        <v>4</v>
      </c>
      <c r="F23" s="24">
        <v>1605</v>
      </c>
      <c r="G23" s="21" t="s">
        <v>711</v>
      </c>
      <c r="H23" s="18" t="s">
        <v>711</v>
      </c>
      <c r="I23" s="25"/>
      <c r="J23" s="23" t="s">
        <v>711</v>
      </c>
      <c r="K23" s="23" t="s">
        <v>1386</v>
      </c>
    </row>
    <row r="24" spans="1:11" x14ac:dyDescent="0.35">
      <c r="A24" s="23" t="s">
        <v>31</v>
      </c>
      <c r="B24" s="19" t="s">
        <v>863</v>
      </c>
      <c r="C24" s="24">
        <v>2</v>
      </c>
      <c r="D24" s="24">
        <v>340</v>
      </c>
      <c r="E24" s="24">
        <v>2</v>
      </c>
      <c r="F24" s="24">
        <v>348</v>
      </c>
      <c r="G24" s="21" t="s">
        <v>711</v>
      </c>
      <c r="H24" s="18" t="s">
        <v>711</v>
      </c>
      <c r="I24" s="25"/>
      <c r="J24" s="23" t="s">
        <v>1385</v>
      </c>
      <c r="K24" s="23" t="s">
        <v>711</v>
      </c>
    </row>
    <row r="25" spans="1:11" x14ac:dyDescent="0.35">
      <c r="A25" s="23" t="s">
        <v>32</v>
      </c>
      <c r="B25" s="19" t="s">
        <v>865</v>
      </c>
      <c r="C25" s="24">
        <v>5</v>
      </c>
      <c r="D25" s="24">
        <v>854</v>
      </c>
      <c r="E25" s="24">
        <v>5</v>
      </c>
      <c r="F25" s="24">
        <v>1051</v>
      </c>
      <c r="G25" s="21" t="s">
        <v>711</v>
      </c>
      <c r="H25" s="18" t="s">
        <v>711</v>
      </c>
      <c r="I25" s="25"/>
      <c r="J25" s="23" t="s">
        <v>1385</v>
      </c>
      <c r="K25" s="23" t="s">
        <v>711</v>
      </c>
    </row>
    <row r="26" spans="1:11" x14ac:dyDescent="0.35">
      <c r="A26" s="23" t="s">
        <v>33</v>
      </c>
      <c r="B26" s="19" t="s">
        <v>872</v>
      </c>
      <c r="C26" s="24">
        <v>2</v>
      </c>
      <c r="D26" s="24">
        <v>279</v>
      </c>
      <c r="E26" s="24">
        <v>2</v>
      </c>
      <c r="F26" s="24">
        <v>300</v>
      </c>
      <c r="G26" s="21">
        <v>0.4</v>
      </c>
      <c r="H26" s="18" t="s">
        <v>754</v>
      </c>
      <c r="I26" s="25"/>
      <c r="J26" s="23" t="s">
        <v>1385</v>
      </c>
      <c r="K26" s="23" t="s">
        <v>711</v>
      </c>
    </row>
    <row r="27" spans="1:11" x14ac:dyDescent="0.35">
      <c r="A27" s="23" t="s">
        <v>34</v>
      </c>
      <c r="B27" s="19" t="s">
        <v>875</v>
      </c>
      <c r="C27" s="24">
        <v>10</v>
      </c>
      <c r="D27" s="24">
        <v>5082</v>
      </c>
      <c r="E27" s="24">
        <v>9</v>
      </c>
      <c r="F27" s="24">
        <v>6028</v>
      </c>
      <c r="G27" s="21">
        <v>0.41089999999999999</v>
      </c>
      <c r="H27" s="18" t="s">
        <v>708</v>
      </c>
      <c r="I27" s="25"/>
      <c r="J27" s="23" t="s">
        <v>711</v>
      </c>
      <c r="K27" s="23" t="s">
        <v>1386</v>
      </c>
    </row>
    <row r="28" spans="1:11" x14ac:dyDescent="0.35">
      <c r="A28" s="23" t="s">
        <v>35</v>
      </c>
      <c r="B28" s="19" t="s">
        <v>885</v>
      </c>
      <c r="C28" s="24">
        <v>20</v>
      </c>
      <c r="D28" s="24">
        <v>8112</v>
      </c>
      <c r="E28" s="24">
        <v>9</v>
      </c>
      <c r="F28" s="24">
        <v>2518</v>
      </c>
      <c r="G28" s="21" t="s">
        <v>711</v>
      </c>
      <c r="H28" s="18" t="s">
        <v>711</v>
      </c>
      <c r="I28" s="25"/>
      <c r="J28" s="23" t="s">
        <v>711</v>
      </c>
      <c r="K28" s="23" t="s">
        <v>1386</v>
      </c>
    </row>
    <row r="29" spans="1:11" x14ac:dyDescent="0.35">
      <c r="A29" s="23" t="s">
        <v>36</v>
      </c>
      <c r="B29" s="19" t="s">
        <v>895</v>
      </c>
      <c r="C29" s="24">
        <v>20</v>
      </c>
      <c r="D29" s="24">
        <v>11017</v>
      </c>
      <c r="E29" s="24">
        <v>12</v>
      </c>
      <c r="F29" s="24">
        <v>7111</v>
      </c>
      <c r="G29" s="21" t="s">
        <v>711</v>
      </c>
      <c r="H29" s="18" t="s">
        <v>711</v>
      </c>
      <c r="I29" s="25"/>
      <c r="J29" s="23" t="s">
        <v>711</v>
      </c>
      <c r="K29" s="23" t="s">
        <v>1386</v>
      </c>
    </row>
    <row r="30" spans="1:11" x14ac:dyDescent="0.35">
      <c r="A30" s="23" t="s">
        <v>37</v>
      </c>
      <c r="B30" s="19" t="s">
        <v>907</v>
      </c>
      <c r="C30" s="24">
        <v>36</v>
      </c>
      <c r="D30" s="24">
        <v>17496</v>
      </c>
      <c r="E30" s="24">
        <v>14</v>
      </c>
      <c r="F30" s="24">
        <v>6559</v>
      </c>
      <c r="G30" s="21" t="s">
        <v>711</v>
      </c>
      <c r="H30" s="18" t="s">
        <v>711</v>
      </c>
      <c r="I30" s="25"/>
      <c r="J30" s="23" t="s">
        <v>711</v>
      </c>
      <c r="K30" s="23" t="s">
        <v>1386</v>
      </c>
    </row>
    <row r="31" spans="1:11" x14ac:dyDescent="0.35">
      <c r="A31" s="23" t="s">
        <v>38</v>
      </c>
      <c r="B31" s="19" t="s">
        <v>921</v>
      </c>
      <c r="C31" s="24">
        <v>9</v>
      </c>
      <c r="D31" s="24">
        <v>3578</v>
      </c>
      <c r="E31" s="24">
        <v>4</v>
      </c>
      <c r="F31" s="24">
        <v>1115</v>
      </c>
      <c r="G31" s="21" t="s">
        <v>711</v>
      </c>
      <c r="H31" s="18" t="s">
        <v>711</v>
      </c>
      <c r="I31" s="25"/>
      <c r="J31" s="23" t="s">
        <v>711</v>
      </c>
      <c r="K31" s="23" t="s">
        <v>1386</v>
      </c>
    </row>
    <row r="32" spans="1:11" x14ac:dyDescent="0.35">
      <c r="A32" s="23" t="s">
        <v>39</v>
      </c>
      <c r="B32" s="19" t="s">
        <v>926</v>
      </c>
      <c r="C32" s="24">
        <v>8</v>
      </c>
      <c r="D32" s="24">
        <v>2611</v>
      </c>
      <c r="E32" s="24">
        <v>8</v>
      </c>
      <c r="F32" s="24">
        <v>2907</v>
      </c>
      <c r="G32" s="21">
        <v>0.57889999999999997</v>
      </c>
      <c r="H32" s="18" t="s">
        <v>754</v>
      </c>
      <c r="I32" s="25"/>
      <c r="J32" s="23" t="s">
        <v>1385</v>
      </c>
      <c r="K32" s="23" t="s">
        <v>711</v>
      </c>
    </row>
    <row r="33" spans="1:11" x14ac:dyDescent="0.35">
      <c r="A33" s="23" t="s">
        <v>40</v>
      </c>
      <c r="B33" s="19" t="s">
        <v>935</v>
      </c>
      <c r="C33" s="24">
        <v>2</v>
      </c>
      <c r="D33" s="24">
        <v>429</v>
      </c>
      <c r="E33" s="24">
        <v>1</v>
      </c>
      <c r="F33" s="24">
        <v>429</v>
      </c>
      <c r="G33" s="21" t="s">
        <v>711</v>
      </c>
      <c r="H33" s="18" t="s">
        <v>711</v>
      </c>
      <c r="I33" s="25"/>
      <c r="J33" s="23" t="s">
        <v>711</v>
      </c>
      <c r="K33" s="23" t="s">
        <v>1386</v>
      </c>
    </row>
    <row r="34" spans="1:11" x14ac:dyDescent="0.35">
      <c r="A34" s="23" t="s">
        <v>41</v>
      </c>
      <c r="B34" s="19" t="s">
        <v>937</v>
      </c>
      <c r="C34" s="24">
        <v>21</v>
      </c>
      <c r="D34" s="24">
        <v>6682</v>
      </c>
      <c r="E34" s="24">
        <v>21</v>
      </c>
      <c r="F34" s="24">
        <v>6234</v>
      </c>
      <c r="G34" s="21">
        <v>0.4556</v>
      </c>
      <c r="H34" s="18" t="s">
        <v>708</v>
      </c>
      <c r="I34" s="25"/>
      <c r="J34" s="23" t="s">
        <v>1385</v>
      </c>
      <c r="K34" s="23" t="s">
        <v>711</v>
      </c>
    </row>
    <row r="35" spans="1:11" x14ac:dyDescent="0.35">
      <c r="A35" s="23" t="s">
        <v>42</v>
      </c>
      <c r="B35" s="19" t="s">
        <v>961</v>
      </c>
      <c r="C35" s="24">
        <v>7</v>
      </c>
      <c r="D35" s="24">
        <v>2418</v>
      </c>
      <c r="E35" s="24">
        <v>7</v>
      </c>
      <c r="F35" s="24">
        <v>2753</v>
      </c>
      <c r="G35" s="21">
        <v>0.55100000000000005</v>
      </c>
      <c r="H35" s="18" t="s">
        <v>708</v>
      </c>
      <c r="I35" s="25"/>
      <c r="J35" s="23" t="s">
        <v>1385</v>
      </c>
      <c r="K35" s="23" t="s">
        <v>711</v>
      </c>
    </row>
    <row r="36" spans="1:11" x14ac:dyDescent="0.35">
      <c r="A36" s="23" t="s">
        <v>43</v>
      </c>
      <c r="B36" s="19" t="s">
        <v>969</v>
      </c>
      <c r="C36" s="24">
        <v>5</v>
      </c>
      <c r="D36" s="24">
        <v>2026</v>
      </c>
      <c r="E36" s="24">
        <v>5</v>
      </c>
      <c r="F36" s="24">
        <v>2166</v>
      </c>
      <c r="G36" s="21">
        <v>0.40439999999999998</v>
      </c>
      <c r="H36" s="18" t="s">
        <v>755</v>
      </c>
      <c r="I36" s="25"/>
      <c r="J36" s="23" t="s">
        <v>1385</v>
      </c>
      <c r="K36" s="23" t="s">
        <v>711</v>
      </c>
    </row>
    <row r="37" spans="1:11" x14ac:dyDescent="0.35">
      <c r="A37" s="23" t="s">
        <v>44</v>
      </c>
      <c r="B37" s="19" t="s">
        <v>974</v>
      </c>
      <c r="C37" s="24">
        <v>8</v>
      </c>
      <c r="D37" s="24">
        <v>3646</v>
      </c>
      <c r="E37" s="24">
        <v>8</v>
      </c>
      <c r="F37" s="24">
        <v>3470</v>
      </c>
      <c r="G37" s="21">
        <v>0.41670000000000001</v>
      </c>
      <c r="H37" s="18" t="s">
        <v>755</v>
      </c>
      <c r="I37" s="25"/>
      <c r="J37" s="23" t="s">
        <v>1385</v>
      </c>
      <c r="K37" s="23" t="s">
        <v>711</v>
      </c>
    </row>
    <row r="38" spans="1:11" x14ac:dyDescent="0.35">
      <c r="A38" s="23" t="s">
        <v>45</v>
      </c>
      <c r="B38" s="19" t="s">
        <v>983</v>
      </c>
      <c r="C38" s="24">
        <v>15</v>
      </c>
      <c r="D38" s="24">
        <v>4449</v>
      </c>
      <c r="E38" s="24">
        <v>14</v>
      </c>
      <c r="F38" s="24">
        <v>5385</v>
      </c>
      <c r="G38" s="21">
        <v>0.40600000000000003</v>
      </c>
      <c r="H38" s="18" t="s">
        <v>749</v>
      </c>
      <c r="I38" s="25"/>
      <c r="J38" s="23" t="s">
        <v>711</v>
      </c>
      <c r="K38" s="23" t="s">
        <v>1386</v>
      </c>
    </row>
    <row r="39" spans="1:11" x14ac:dyDescent="0.35">
      <c r="A39" s="23" t="s">
        <v>46</v>
      </c>
      <c r="B39" s="19" t="s">
        <v>998</v>
      </c>
      <c r="C39" s="24">
        <v>1</v>
      </c>
      <c r="D39" s="24">
        <v>23</v>
      </c>
      <c r="E39" s="24">
        <v>1</v>
      </c>
      <c r="F39" s="24">
        <v>41</v>
      </c>
      <c r="G39" s="21">
        <v>0.53659999999999997</v>
      </c>
      <c r="H39" s="18" t="s">
        <v>749</v>
      </c>
      <c r="I39" s="25"/>
      <c r="J39" s="23" t="s">
        <v>1385</v>
      </c>
      <c r="K39" s="23" t="s">
        <v>711</v>
      </c>
    </row>
    <row r="40" spans="1:11" x14ac:dyDescent="0.35">
      <c r="A40" s="23" t="s">
        <v>47</v>
      </c>
      <c r="B40" s="19" t="s">
        <v>1000</v>
      </c>
      <c r="C40" s="24">
        <v>3</v>
      </c>
      <c r="D40" s="24">
        <v>530</v>
      </c>
      <c r="E40" s="24">
        <v>2</v>
      </c>
      <c r="F40" s="24">
        <v>361</v>
      </c>
      <c r="G40" s="21" t="s">
        <v>711</v>
      </c>
      <c r="H40" s="18" t="s">
        <v>711</v>
      </c>
      <c r="I40" s="25"/>
      <c r="J40" s="23" t="s">
        <v>711</v>
      </c>
      <c r="K40" s="23" t="s">
        <v>1386</v>
      </c>
    </row>
    <row r="41" spans="1:11" x14ac:dyDescent="0.35">
      <c r="A41" s="23" t="s">
        <v>48</v>
      </c>
      <c r="B41" s="19" t="s">
        <v>1003</v>
      </c>
      <c r="C41" s="24">
        <v>2</v>
      </c>
      <c r="D41" s="24">
        <v>135</v>
      </c>
      <c r="E41" s="24">
        <v>2</v>
      </c>
      <c r="F41" s="24">
        <v>143</v>
      </c>
      <c r="G41" s="21">
        <v>0.56640000000000001</v>
      </c>
      <c r="H41" s="18" t="s">
        <v>754</v>
      </c>
      <c r="I41" s="25"/>
      <c r="J41" s="23" t="s">
        <v>1385</v>
      </c>
      <c r="K41" s="23" t="s">
        <v>711</v>
      </c>
    </row>
    <row r="42" spans="1:11" x14ac:dyDescent="0.35">
      <c r="A42" s="23" t="s">
        <v>49</v>
      </c>
      <c r="B42" s="19" t="s">
        <v>1006</v>
      </c>
      <c r="C42" s="24">
        <v>1</v>
      </c>
      <c r="D42" s="24">
        <v>167</v>
      </c>
      <c r="E42" s="24">
        <v>1</v>
      </c>
      <c r="F42" s="24">
        <v>199</v>
      </c>
      <c r="G42" s="21">
        <v>0.47739999999999999</v>
      </c>
      <c r="H42" s="18" t="s">
        <v>749</v>
      </c>
      <c r="I42" s="25"/>
      <c r="J42" s="23" t="s">
        <v>1385</v>
      </c>
      <c r="K42" s="23" t="s">
        <v>711</v>
      </c>
    </row>
    <row r="43" spans="1:11" x14ac:dyDescent="0.35">
      <c r="A43" s="23" t="s">
        <v>50</v>
      </c>
      <c r="B43" s="19" t="s">
        <v>1008</v>
      </c>
      <c r="C43" s="24">
        <v>9</v>
      </c>
      <c r="D43" s="24">
        <v>6429</v>
      </c>
      <c r="E43" s="24">
        <v>7</v>
      </c>
      <c r="F43" s="24">
        <v>3817</v>
      </c>
      <c r="G43" s="21" t="s">
        <v>711</v>
      </c>
      <c r="H43" s="18" t="s">
        <v>711</v>
      </c>
      <c r="I43" s="25"/>
      <c r="J43" s="23" t="s">
        <v>711</v>
      </c>
      <c r="K43" s="23" t="s">
        <v>1386</v>
      </c>
    </row>
    <row r="44" spans="1:11" x14ac:dyDescent="0.35">
      <c r="A44" s="23" t="s">
        <v>51</v>
      </c>
      <c r="B44" s="19" t="s">
        <v>1016</v>
      </c>
      <c r="C44" s="24">
        <v>23</v>
      </c>
      <c r="D44" s="24">
        <v>12217</v>
      </c>
      <c r="E44" s="24">
        <v>19</v>
      </c>
      <c r="F44" s="24">
        <v>12097</v>
      </c>
      <c r="G44" s="21" t="s">
        <v>711</v>
      </c>
      <c r="H44" s="18" t="s">
        <v>711</v>
      </c>
      <c r="I44" s="25"/>
      <c r="J44" s="23" t="s">
        <v>711</v>
      </c>
      <c r="K44" s="23" t="s">
        <v>1386</v>
      </c>
    </row>
    <row r="45" spans="1:11" x14ac:dyDescent="0.35">
      <c r="A45" s="23" t="s">
        <v>52</v>
      </c>
      <c r="B45" s="19" t="s">
        <v>1034</v>
      </c>
      <c r="C45" s="24">
        <v>4</v>
      </c>
      <c r="D45" s="24">
        <v>1608</v>
      </c>
      <c r="E45" s="24">
        <v>4</v>
      </c>
      <c r="F45" s="24">
        <v>1676</v>
      </c>
      <c r="G45" s="21">
        <v>0.44690000000000002</v>
      </c>
      <c r="H45" s="18" t="s">
        <v>755</v>
      </c>
      <c r="I45" s="25"/>
      <c r="J45" s="23" t="s">
        <v>1385</v>
      </c>
      <c r="K45" s="23" t="s">
        <v>711</v>
      </c>
    </row>
    <row r="46" spans="1:11" x14ac:dyDescent="0.35">
      <c r="A46" s="23" t="s">
        <v>53</v>
      </c>
      <c r="B46" s="19" t="s">
        <v>1039</v>
      </c>
      <c r="C46" s="24">
        <v>12</v>
      </c>
      <c r="D46" s="24">
        <v>2252</v>
      </c>
      <c r="E46" s="24">
        <v>9</v>
      </c>
      <c r="F46" s="24">
        <v>2352</v>
      </c>
      <c r="G46" s="21">
        <v>0.4209</v>
      </c>
      <c r="H46" s="18" t="s">
        <v>708</v>
      </c>
      <c r="I46" s="25"/>
      <c r="J46" s="23" t="s">
        <v>711</v>
      </c>
      <c r="K46" s="23" t="s">
        <v>1386</v>
      </c>
    </row>
    <row r="47" spans="1:11" x14ac:dyDescent="0.35">
      <c r="A47" s="23" t="s">
        <v>54</v>
      </c>
      <c r="B47" s="19" t="s">
        <v>1049</v>
      </c>
      <c r="C47" s="24">
        <v>1</v>
      </c>
      <c r="D47" s="24">
        <v>153</v>
      </c>
      <c r="E47" s="24">
        <v>1</v>
      </c>
      <c r="F47" s="24">
        <v>153</v>
      </c>
      <c r="G47" s="21">
        <v>0.48370000000000002</v>
      </c>
      <c r="H47" s="18" t="s">
        <v>755</v>
      </c>
      <c r="I47" s="25"/>
      <c r="J47" s="23" t="s">
        <v>1385</v>
      </c>
      <c r="K47" s="23" t="s">
        <v>711</v>
      </c>
    </row>
    <row r="48" spans="1:11" x14ac:dyDescent="0.35">
      <c r="A48" s="23" t="s">
        <v>55</v>
      </c>
      <c r="B48" s="19" t="s">
        <v>1050</v>
      </c>
      <c r="C48" s="24">
        <v>2</v>
      </c>
      <c r="D48" s="24">
        <v>449</v>
      </c>
      <c r="E48" s="24">
        <v>1</v>
      </c>
      <c r="F48" s="24">
        <v>326</v>
      </c>
      <c r="G48" s="21" t="s">
        <v>711</v>
      </c>
      <c r="H48" s="18" t="s">
        <v>711</v>
      </c>
      <c r="I48" s="25"/>
      <c r="J48" s="23" t="s">
        <v>711</v>
      </c>
      <c r="K48" s="23" t="s">
        <v>1386</v>
      </c>
    </row>
    <row r="49" spans="1:11" x14ac:dyDescent="0.35">
      <c r="A49" s="23" t="s">
        <v>56</v>
      </c>
      <c r="B49" s="19" t="s">
        <v>1052</v>
      </c>
      <c r="C49" s="24">
        <v>1</v>
      </c>
      <c r="D49" s="24">
        <v>54</v>
      </c>
      <c r="E49" s="24">
        <v>1</v>
      </c>
      <c r="F49" s="24">
        <v>54</v>
      </c>
      <c r="G49" s="21">
        <v>0.62960000000000005</v>
      </c>
      <c r="H49" s="18" t="s">
        <v>754</v>
      </c>
      <c r="I49" s="25"/>
      <c r="J49" s="23" t="s">
        <v>1385</v>
      </c>
      <c r="K49" s="23" t="s">
        <v>711</v>
      </c>
    </row>
    <row r="50" spans="1:11" x14ac:dyDescent="0.35">
      <c r="A50" s="23" t="s">
        <v>57</v>
      </c>
      <c r="B50" s="19" t="s">
        <v>1054</v>
      </c>
      <c r="C50" s="24">
        <v>2</v>
      </c>
      <c r="D50" s="24">
        <v>469</v>
      </c>
      <c r="E50" s="24">
        <v>2</v>
      </c>
      <c r="F50" s="24">
        <v>486</v>
      </c>
      <c r="G50" s="21">
        <v>0.42799999999999999</v>
      </c>
      <c r="H50" s="18" t="s">
        <v>708</v>
      </c>
      <c r="I50" s="25"/>
      <c r="J50" s="23" t="s">
        <v>1385</v>
      </c>
      <c r="K50" s="23" t="s">
        <v>711</v>
      </c>
    </row>
    <row r="51" spans="1:11" x14ac:dyDescent="0.35">
      <c r="A51" s="23" t="s">
        <v>58</v>
      </c>
      <c r="B51" s="19" t="s">
        <v>1057</v>
      </c>
      <c r="C51" s="24">
        <v>1</v>
      </c>
      <c r="D51" s="24">
        <v>115</v>
      </c>
      <c r="E51" s="24">
        <v>1</v>
      </c>
      <c r="F51" s="24">
        <v>115</v>
      </c>
      <c r="G51" s="21">
        <v>0.44350000000000001</v>
      </c>
      <c r="H51" s="18" t="s">
        <v>708</v>
      </c>
      <c r="I51" s="25"/>
      <c r="J51" s="23" t="s">
        <v>1385</v>
      </c>
      <c r="K51" s="23" t="s">
        <v>711</v>
      </c>
    </row>
    <row r="52" spans="1:11" x14ac:dyDescent="0.35">
      <c r="A52" s="23" t="s">
        <v>59</v>
      </c>
      <c r="B52" s="19" t="s">
        <v>1058</v>
      </c>
      <c r="C52" s="24">
        <v>10</v>
      </c>
      <c r="D52" s="24">
        <v>4331</v>
      </c>
      <c r="E52" s="24">
        <v>2</v>
      </c>
      <c r="F52" s="24">
        <v>717</v>
      </c>
      <c r="G52" s="21" t="s">
        <v>711</v>
      </c>
      <c r="H52" s="18" t="s">
        <v>711</v>
      </c>
      <c r="I52" s="25"/>
      <c r="J52" s="23" t="s">
        <v>711</v>
      </c>
      <c r="K52" s="23" t="s">
        <v>1386</v>
      </c>
    </row>
    <row r="53" spans="1:11" x14ac:dyDescent="0.35">
      <c r="A53" s="23" t="s">
        <v>60</v>
      </c>
      <c r="B53" s="19" t="s">
        <v>1061</v>
      </c>
      <c r="C53" s="24">
        <v>4</v>
      </c>
      <c r="D53" s="24">
        <v>2191</v>
      </c>
      <c r="E53" s="24">
        <v>3</v>
      </c>
      <c r="F53" s="24">
        <v>1495</v>
      </c>
      <c r="G53" s="21" t="s">
        <v>711</v>
      </c>
      <c r="H53" s="18" t="s">
        <v>711</v>
      </c>
      <c r="I53" s="25"/>
      <c r="J53" s="23" t="s">
        <v>711</v>
      </c>
      <c r="K53" s="23" t="s">
        <v>1386</v>
      </c>
    </row>
    <row r="54" spans="1:11" x14ac:dyDescent="0.35">
      <c r="A54" s="23" t="s">
        <v>61</v>
      </c>
      <c r="B54" s="19" t="s">
        <v>1065</v>
      </c>
      <c r="C54" s="24">
        <v>30</v>
      </c>
      <c r="D54" s="24">
        <v>13095</v>
      </c>
      <c r="E54" s="24">
        <v>6</v>
      </c>
      <c r="F54" s="24">
        <v>2306</v>
      </c>
      <c r="G54" s="21" t="s">
        <v>711</v>
      </c>
      <c r="H54" s="18" t="s">
        <v>711</v>
      </c>
      <c r="I54" s="25"/>
      <c r="J54" s="23" t="s">
        <v>711</v>
      </c>
      <c r="K54" s="23" t="s">
        <v>1386</v>
      </c>
    </row>
    <row r="55" spans="1:11" x14ac:dyDescent="0.35">
      <c r="A55" s="23" t="s">
        <v>62</v>
      </c>
      <c r="B55" s="19" t="s">
        <v>1072</v>
      </c>
      <c r="C55" s="24">
        <v>2</v>
      </c>
      <c r="D55" s="24">
        <v>330</v>
      </c>
      <c r="E55" s="24">
        <v>2</v>
      </c>
      <c r="F55" s="24">
        <v>364</v>
      </c>
      <c r="G55" s="21">
        <v>0.43959999999999999</v>
      </c>
      <c r="H55" s="18" t="s">
        <v>749</v>
      </c>
      <c r="I55" s="25"/>
      <c r="J55" s="23" t="s">
        <v>1385</v>
      </c>
      <c r="K55" s="23" t="s">
        <v>711</v>
      </c>
    </row>
    <row r="56" spans="1:11" x14ac:dyDescent="0.35">
      <c r="A56" s="23" t="s">
        <v>63</v>
      </c>
      <c r="B56" s="19" t="s">
        <v>1075</v>
      </c>
      <c r="C56" s="24">
        <v>7</v>
      </c>
      <c r="D56" s="24">
        <v>2465</v>
      </c>
      <c r="E56" s="24">
        <v>6</v>
      </c>
      <c r="F56" s="24">
        <v>2669</v>
      </c>
      <c r="G56" s="21" t="s">
        <v>711</v>
      </c>
      <c r="H56" s="18" t="s">
        <v>711</v>
      </c>
      <c r="I56" s="25"/>
      <c r="J56" s="23" t="s">
        <v>711</v>
      </c>
      <c r="K56" s="23" t="s">
        <v>1386</v>
      </c>
    </row>
    <row r="57" spans="1:11" x14ac:dyDescent="0.35">
      <c r="A57" s="23" t="s">
        <v>64</v>
      </c>
      <c r="B57" s="19" t="s">
        <v>1082</v>
      </c>
      <c r="C57" s="24">
        <v>4</v>
      </c>
      <c r="D57" s="24">
        <v>1186</v>
      </c>
      <c r="E57" s="24">
        <v>4</v>
      </c>
      <c r="F57" s="24">
        <v>1176</v>
      </c>
      <c r="G57" s="21">
        <v>0.70920000000000005</v>
      </c>
      <c r="H57" s="18" t="s">
        <v>755</v>
      </c>
      <c r="I57" s="25"/>
      <c r="J57" s="23" t="s">
        <v>1385</v>
      </c>
      <c r="K57" s="23" t="s">
        <v>711</v>
      </c>
    </row>
    <row r="58" spans="1:11" x14ac:dyDescent="0.35">
      <c r="A58" s="23" t="s">
        <v>65</v>
      </c>
      <c r="B58" s="19" t="s">
        <v>1087</v>
      </c>
      <c r="C58" s="24">
        <v>3</v>
      </c>
      <c r="D58" s="24">
        <v>361</v>
      </c>
      <c r="E58" s="24">
        <v>3</v>
      </c>
      <c r="F58" s="24">
        <v>551</v>
      </c>
      <c r="G58" s="21">
        <v>0.51539999999999997</v>
      </c>
      <c r="H58" s="18" t="s">
        <v>708</v>
      </c>
      <c r="I58" s="25"/>
      <c r="J58" s="23" t="s">
        <v>1385</v>
      </c>
      <c r="K58" s="23" t="s">
        <v>711</v>
      </c>
    </row>
    <row r="59" spans="1:11" x14ac:dyDescent="0.35">
      <c r="A59" s="23" t="s">
        <v>66</v>
      </c>
      <c r="B59" s="19" t="s">
        <v>1091</v>
      </c>
      <c r="C59" s="24">
        <v>7</v>
      </c>
      <c r="D59" s="24">
        <v>2218</v>
      </c>
      <c r="E59" s="24">
        <v>6</v>
      </c>
      <c r="F59" s="24">
        <v>1666</v>
      </c>
      <c r="G59" s="21" t="s">
        <v>711</v>
      </c>
      <c r="H59" s="18" t="s">
        <v>711</v>
      </c>
      <c r="I59" s="25"/>
      <c r="J59" s="23" t="s">
        <v>711</v>
      </c>
      <c r="K59" s="23" t="s">
        <v>1386</v>
      </c>
    </row>
    <row r="60" spans="1:11" x14ac:dyDescent="0.35">
      <c r="A60" s="23" t="s">
        <v>67</v>
      </c>
      <c r="B60" s="19" t="s">
        <v>1098</v>
      </c>
      <c r="C60" s="24">
        <v>6</v>
      </c>
      <c r="D60" s="24">
        <v>2750</v>
      </c>
      <c r="E60" s="24">
        <v>6</v>
      </c>
      <c r="F60" s="24">
        <v>3063</v>
      </c>
      <c r="G60" s="21">
        <v>0.42020000000000002</v>
      </c>
      <c r="H60" s="18" t="s">
        <v>708</v>
      </c>
      <c r="I60" s="25"/>
      <c r="J60" s="23" t="s">
        <v>1385</v>
      </c>
      <c r="K60" s="23" t="s">
        <v>711</v>
      </c>
    </row>
    <row r="61" spans="1:11" x14ac:dyDescent="0.35">
      <c r="A61" s="23" t="s">
        <v>68</v>
      </c>
      <c r="B61" s="19" t="s">
        <v>1105</v>
      </c>
      <c r="C61" s="24">
        <v>6</v>
      </c>
      <c r="D61" s="24">
        <v>2826</v>
      </c>
      <c r="E61" s="24">
        <v>6</v>
      </c>
      <c r="F61" s="24">
        <v>2838</v>
      </c>
      <c r="G61" s="21">
        <v>0.4017</v>
      </c>
      <c r="H61" s="18" t="s">
        <v>755</v>
      </c>
      <c r="I61" s="25"/>
      <c r="J61" s="23" t="s">
        <v>1385</v>
      </c>
      <c r="K61" s="23" t="s">
        <v>711</v>
      </c>
    </row>
    <row r="62" spans="1:11" x14ac:dyDescent="0.35">
      <c r="A62" s="23" t="s">
        <v>69</v>
      </c>
      <c r="B62" s="19" t="s">
        <v>1111</v>
      </c>
      <c r="C62" s="24">
        <v>1</v>
      </c>
      <c r="D62" s="24">
        <v>188</v>
      </c>
      <c r="E62" s="24">
        <v>1</v>
      </c>
      <c r="F62" s="24">
        <v>166</v>
      </c>
      <c r="G62" s="21">
        <v>0.45779999999999998</v>
      </c>
      <c r="H62" s="18" t="s">
        <v>749</v>
      </c>
      <c r="I62" s="25"/>
      <c r="J62" s="23" t="s">
        <v>1385</v>
      </c>
      <c r="K62" s="23" t="s">
        <v>711</v>
      </c>
    </row>
    <row r="63" spans="1:11" x14ac:dyDescent="0.35">
      <c r="A63" s="23" t="s">
        <v>70</v>
      </c>
      <c r="B63" s="19" t="s">
        <v>1113</v>
      </c>
      <c r="C63" s="24">
        <v>6</v>
      </c>
      <c r="D63" s="24">
        <v>2152</v>
      </c>
      <c r="E63" s="24">
        <v>6</v>
      </c>
      <c r="F63" s="24">
        <v>2535</v>
      </c>
      <c r="G63" s="21">
        <v>0.48480000000000001</v>
      </c>
      <c r="H63" s="18" t="s">
        <v>708</v>
      </c>
      <c r="I63" s="25"/>
      <c r="J63" s="23" t="s">
        <v>1385</v>
      </c>
      <c r="K63" s="23" t="s">
        <v>711</v>
      </c>
    </row>
    <row r="64" spans="1:11" x14ac:dyDescent="0.35">
      <c r="A64" s="23" t="s">
        <v>71</v>
      </c>
      <c r="B64" s="19" t="s">
        <v>1120</v>
      </c>
      <c r="C64" s="24">
        <v>2</v>
      </c>
      <c r="D64" s="24">
        <v>283</v>
      </c>
      <c r="E64" s="24">
        <v>2</v>
      </c>
      <c r="F64" s="24">
        <v>314</v>
      </c>
      <c r="G64" s="21">
        <v>0.4108</v>
      </c>
      <c r="H64" s="18" t="s">
        <v>708</v>
      </c>
      <c r="I64" s="25"/>
      <c r="J64" s="23" t="s">
        <v>1385</v>
      </c>
      <c r="K64" s="23" t="s">
        <v>711</v>
      </c>
    </row>
    <row r="65" spans="1:11" x14ac:dyDescent="0.35">
      <c r="A65" s="23" t="s">
        <v>72</v>
      </c>
      <c r="B65" s="19" t="s">
        <v>1123</v>
      </c>
      <c r="C65" s="24">
        <v>2</v>
      </c>
      <c r="D65" s="24">
        <v>222</v>
      </c>
      <c r="E65" s="24">
        <v>2</v>
      </c>
      <c r="F65" s="24">
        <v>221</v>
      </c>
      <c r="G65" s="21">
        <v>0.45250000000000001</v>
      </c>
      <c r="H65" s="18" t="s">
        <v>708</v>
      </c>
      <c r="I65" s="25"/>
      <c r="J65" s="23" t="s">
        <v>1385</v>
      </c>
      <c r="K65" s="23" t="s">
        <v>711</v>
      </c>
    </row>
    <row r="66" spans="1:11" x14ac:dyDescent="0.35">
      <c r="A66" s="23" t="s">
        <v>73</v>
      </c>
      <c r="B66" s="19" t="s">
        <v>1126</v>
      </c>
      <c r="C66" s="24">
        <v>5</v>
      </c>
      <c r="D66" s="24">
        <v>417</v>
      </c>
      <c r="E66" s="24">
        <v>5</v>
      </c>
      <c r="F66" s="24">
        <v>417</v>
      </c>
      <c r="G66" s="21">
        <v>0.64029999999999998</v>
      </c>
      <c r="H66" s="18" t="s">
        <v>755</v>
      </c>
      <c r="I66" s="25"/>
      <c r="J66" s="23" t="s">
        <v>1385</v>
      </c>
      <c r="K66" s="23" t="s">
        <v>711</v>
      </c>
    </row>
    <row r="67" spans="1:11" x14ac:dyDescent="0.35">
      <c r="A67" s="23" t="s">
        <v>74</v>
      </c>
      <c r="B67" s="19" t="s">
        <v>1132</v>
      </c>
      <c r="C67" s="24">
        <v>92</v>
      </c>
      <c r="D67" s="24">
        <v>41817</v>
      </c>
      <c r="E67" s="24">
        <v>50</v>
      </c>
      <c r="F67" s="24">
        <v>21002</v>
      </c>
      <c r="G67" s="21" t="s">
        <v>711</v>
      </c>
      <c r="H67" s="18" t="s">
        <v>711</v>
      </c>
      <c r="I67" s="25"/>
      <c r="J67" s="23" t="s">
        <v>711</v>
      </c>
      <c r="K67" s="23" t="s">
        <v>1386</v>
      </c>
    </row>
    <row r="68" spans="1:11" x14ac:dyDescent="0.35">
      <c r="A68" s="23" t="s">
        <v>75</v>
      </c>
      <c r="B68" s="19" t="s">
        <v>1183</v>
      </c>
      <c r="C68" s="24">
        <v>1</v>
      </c>
      <c r="D68" s="24">
        <v>220</v>
      </c>
      <c r="E68" s="24">
        <v>1</v>
      </c>
      <c r="F68" s="24">
        <v>225</v>
      </c>
      <c r="G68" s="21">
        <v>0.58220000000000005</v>
      </c>
      <c r="H68" s="18" t="s">
        <v>754</v>
      </c>
      <c r="I68" s="25"/>
      <c r="J68" s="23" t="s">
        <v>1385</v>
      </c>
      <c r="K68" s="23" t="s">
        <v>711</v>
      </c>
    </row>
    <row r="69" spans="1:11" x14ac:dyDescent="0.35">
      <c r="A69" s="23" t="s">
        <v>76</v>
      </c>
      <c r="B69" s="19" t="s">
        <v>1185</v>
      </c>
      <c r="C69" s="24">
        <v>15</v>
      </c>
      <c r="D69" s="24">
        <v>6387</v>
      </c>
      <c r="E69" s="24">
        <v>5</v>
      </c>
      <c r="F69" s="24">
        <v>2211</v>
      </c>
      <c r="G69" s="21" t="s">
        <v>711</v>
      </c>
      <c r="H69" s="18" t="s">
        <v>711</v>
      </c>
      <c r="I69" s="25"/>
      <c r="J69" s="23" t="s">
        <v>711</v>
      </c>
      <c r="K69" s="23" t="s">
        <v>1386</v>
      </c>
    </row>
    <row r="70" spans="1:11" x14ac:dyDescent="0.35">
      <c r="A70" s="23" t="s">
        <v>77</v>
      </c>
      <c r="B70" s="19" t="s">
        <v>1191</v>
      </c>
      <c r="C70" s="24">
        <v>2</v>
      </c>
      <c r="D70" s="24">
        <v>593</v>
      </c>
      <c r="E70" s="24">
        <v>2</v>
      </c>
      <c r="F70" s="24">
        <v>646</v>
      </c>
      <c r="G70" s="21">
        <v>0.53249999999999997</v>
      </c>
      <c r="H70" s="18" t="s">
        <v>755</v>
      </c>
      <c r="I70" s="25"/>
      <c r="J70" s="23" t="s">
        <v>1385</v>
      </c>
      <c r="K70" s="23" t="s">
        <v>711</v>
      </c>
    </row>
    <row r="71" spans="1:11" x14ac:dyDescent="0.35">
      <c r="A71" s="23" t="s">
        <v>78</v>
      </c>
      <c r="B71" s="19" t="s">
        <v>1193</v>
      </c>
      <c r="C71" s="24">
        <v>23</v>
      </c>
      <c r="D71" s="24">
        <v>9552</v>
      </c>
      <c r="E71" s="24">
        <v>16</v>
      </c>
      <c r="F71" s="24">
        <v>9126</v>
      </c>
      <c r="G71" s="21" t="s">
        <v>711</v>
      </c>
      <c r="H71" s="18" t="s">
        <v>711</v>
      </c>
      <c r="I71" s="25"/>
      <c r="J71" s="23" t="s">
        <v>711</v>
      </c>
      <c r="K71" s="23" t="s">
        <v>1386</v>
      </c>
    </row>
    <row r="72" spans="1:11" x14ac:dyDescent="0.35">
      <c r="A72" s="23" t="s">
        <v>79</v>
      </c>
      <c r="B72" s="19" t="s">
        <v>1210</v>
      </c>
      <c r="C72" s="24">
        <v>65</v>
      </c>
      <c r="D72" s="24">
        <v>38492</v>
      </c>
      <c r="E72" s="24">
        <v>74</v>
      </c>
      <c r="F72" s="24">
        <v>39362</v>
      </c>
      <c r="G72" s="21">
        <v>0.40670000000000001</v>
      </c>
      <c r="H72" s="18" t="s">
        <v>755</v>
      </c>
      <c r="I72" s="25"/>
      <c r="J72" s="23" t="s">
        <v>711</v>
      </c>
      <c r="K72" s="23" t="s">
        <v>1386</v>
      </c>
    </row>
    <row r="73" spans="1:11" x14ac:dyDescent="0.35">
      <c r="A73" s="23" t="s">
        <v>80</v>
      </c>
      <c r="B73" s="19" t="s">
        <v>1277</v>
      </c>
      <c r="C73" s="24">
        <v>1</v>
      </c>
      <c r="D73" s="24">
        <v>114</v>
      </c>
      <c r="E73" s="24">
        <v>1</v>
      </c>
      <c r="F73" s="24">
        <v>114</v>
      </c>
      <c r="G73" s="21">
        <v>0.42980000000000002</v>
      </c>
      <c r="H73" s="18" t="s">
        <v>749</v>
      </c>
      <c r="I73" s="25"/>
      <c r="J73" s="23" t="s">
        <v>1385</v>
      </c>
      <c r="K73" s="23" t="s">
        <v>711</v>
      </c>
    </row>
    <row r="74" spans="1:11" x14ac:dyDescent="0.35">
      <c r="A74" s="23" t="s">
        <v>81</v>
      </c>
      <c r="B74" s="19" t="s">
        <v>1278</v>
      </c>
      <c r="C74" s="24">
        <v>3</v>
      </c>
      <c r="D74" s="24">
        <v>737</v>
      </c>
      <c r="E74" s="24">
        <v>2</v>
      </c>
      <c r="F74" s="24">
        <v>673</v>
      </c>
      <c r="G74" s="21" t="s">
        <v>711</v>
      </c>
      <c r="H74" s="18" t="s">
        <v>711</v>
      </c>
      <c r="I74" s="25"/>
      <c r="J74" s="23" t="s">
        <v>711</v>
      </c>
      <c r="K74" s="23" t="s">
        <v>1386</v>
      </c>
    </row>
    <row r="75" spans="1:11" x14ac:dyDescent="0.35">
      <c r="A75" s="23" t="s">
        <v>82</v>
      </c>
      <c r="B75" s="19" t="s">
        <v>1281</v>
      </c>
      <c r="C75" s="24">
        <v>3</v>
      </c>
      <c r="D75" s="24">
        <v>1196</v>
      </c>
      <c r="E75" s="24">
        <v>3</v>
      </c>
      <c r="F75" s="24">
        <v>1406</v>
      </c>
      <c r="G75" s="21">
        <v>0.42249999999999999</v>
      </c>
      <c r="H75" s="18" t="s">
        <v>708</v>
      </c>
      <c r="I75" s="25"/>
      <c r="J75" s="23" t="s">
        <v>1385</v>
      </c>
      <c r="K75" s="23" t="s">
        <v>711</v>
      </c>
    </row>
    <row r="76" spans="1:11" x14ac:dyDescent="0.35">
      <c r="A76" s="23" t="s">
        <v>83</v>
      </c>
      <c r="B76" s="19" t="s">
        <v>1285</v>
      </c>
      <c r="C76" s="24">
        <v>7</v>
      </c>
      <c r="D76" s="24">
        <v>2265</v>
      </c>
      <c r="E76" s="24">
        <v>2</v>
      </c>
      <c r="F76" s="24">
        <v>162</v>
      </c>
      <c r="G76" s="21" t="s">
        <v>711</v>
      </c>
      <c r="H76" s="18" t="s">
        <v>711</v>
      </c>
      <c r="I76" s="25"/>
      <c r="J76" s="23" t="s">
        <v>711</v>
      </c>
      <c r="K76" s="23" t="s">
        <v>1386</v>
      </c>
    </row>
    <row r="77" spans="1:11" x14ac:dyDescent="0.35">
      <c r="A77" s="23" t="s">
        <v>84</v>
      </c>
      <c r="B77" s="19" t="s">
        <v>1288</v>
      </c>
      <c r="C77" s="24">
        <v>5</v>
      </c>
      <c r="D77" s="24">
        <v>1373</v>
      </c>
      <c r="E77" s="24">
        <v>5</v>
      </c>
      <c r="F77" s="24">
        <v>1489</v>
      </c>
      <c r="G77" s="21">
        <v>0.45269999999999999</v>
      </c>
      <c r="H77" s="18" t="s">
        <v>708</v>
      </c>
      <c r="I77" s="25"/>
      <c r="J77" s="23" t="s">
        <v>1385</v>
      </c>
      <c r="K77" s="23" t="s">
        <v>711</v>
      </c>
    </row>
    <row r="78" spans="1:11" x14ac:dyDescent="0.35">
      <c r="A78" s="23" t="s">
        <v>85</v>
      </c>
      <c r="B78" s="19" t="s">
        <v>1294</v>
      </c>
      <c r="C78" s="24">
        <v>2</v>
      </c>
      <c r="D78" s="24">
        <v>225</v>
      </c>
      <c r="E78" s="24">
        <v>2</v>
      </c>
      <c r="F78" s="24">
        <v>240</v>
      </c>
      <c r="G78" s="21">
        <v>0.4667</v>
      </c>
      <c r="H78" s="18" t="s">
        <v>755</v>
      </c>
      <c r="I78" s="25"/>
      <c r="J78" s="23" t="s">
        <v>1385</v>
      </c>
      <c r="K78" s="23" t="s">
        <v>711</v>
      </c>
    </row>
    <row r="79" spans="1:11" x14ac:dyDescent="0.35">
      <c r="A79" s="23" t="s">
        <v>86</v>
      </c>
      <c r="B79" s="19" t="s">
        <v>1297</v>
      </c>
      <c r="C79" s="24">
        <v>22</v>
      </c>
      <c r="D79" s="24">
        <v>9151</v>
      </c>
      <c r="E79" s="24">
        <v>22</v>
      </c>
      <c r="F79" s="24">
        <v>8602</v>
      </c>
      <c r="G79" s="21">
        <v>0.4289</v>
      </c>
      <c r="H79" s="18" t="s">
        <v>755</v>
      </c>
      <c r="I79" s="25"/>
      <c r="J79" s="23" t="s">
        <v>1385</v>
      </c>
      <c r="K79" s="23" t="s">
        <v>711</v>
      </c>
    </row>
    <row r="80" spans="1:11" x14ac:dyDescent="0.35">
      <c r="A80" s="23" t="s">
        <v>87</v>
      </c>
      <c r="B80" s="19" t="s">
        <v>1320</v>
      </c>
      <c r="C80" s="24">
        <v>7</v>
      </c>
      <c r="D80" s="24">
        <v>2111</v>
      </c>
      <c r="E80" s="24">
        <v>6</v>
      </c>
      <c r="F80" s="24">
        <v>2129</v>
      </c>
      <c r="G80" s="21">
        <v>0.42370000000000002</v>
      </c>
      <c r="H80" s="18" t="s">
        <v>708</v>
      </c>
      <c r="I80" s="25"/>
      <c r="J80" s="23" t="s">
        <v>711</v>
      </c>
      <c r="K80" s="23" t="s">
        <v>1386</v>
      </c>
    </row>
    <row r="81" spans="1:11" x14ac:dyDescent="0.35">
      <c r="A81" s="23" t="s">
        <v>88</v>
      </c>
      <c r="B81" s="19" t="s">
        <v>1327</v>
      </c>
      <c r="C81" s="24">
        <v>15</v>
      </c>
      <c r="D81" s="24">
        <v>4018</v>
      </c>
      <c r="E81" s="24">
        <v>15</v>
      </c>
      <c r="F81" s="24">
        <v>4405</v>
      </c>
      <c r="G81" s="21">
        <v>0.47789999999999999</v>
      </c>
      <c r="H81" s="18" t="s">
        <v>755</v>
      </c>
      <c r="I81" s="25"/>
      <c r="J81" s="23" t="s">
        <v>1385</v>
      </c>
      <c r="K81" s="23" t="s">
        <v>711</v>
      </c>
    </row>
    <row r="82" spans="1:11" x14ac:dyDescent="0.35">
      <c r="A82" s="23" t="s">
        <v>89</v>
      </c>
      <c r="B82" s="19" t="s">
        <v>1342</v>
      </c>
      <c r="C82" s="24">
        <v>6</v>
      </c>
      <c r="D82" s="24">
        <v>2114</v>
      </c>
      <c r="E82" s="24">
        <v>4</v>
      </c>
      <c r="F82" s="24">
        <v>1237</v>
      </c>
      <c r="G82" s="21" t="s">
        <v>711</v>
      </c>
      <c r="H82" s="18" t="s">
        <v>711</v>
      </c>
      <c r="I82" s="25"/>
      <c r="J82" s="23" t="s">
        <v>711</v>
      </c>
      <c r="K82" s="23" t="s">
        <v>1386</v>
      </c>
    </row>
    <row r="83" spans="1:11" x14ac:dyDescent="0.35">
      <c r="A83" s="23" t="s">
        <v>90</v>
      </c>
      <c r="B83" s="19" t="s">
        <v>1346</v>
      </c>
      <c r="C83" s="24">
        <v>3</v>
      </c>
      <c r="D83" s="24">
        <v>1347</v>
      </c>
      <c r="E83" s="24">
        <v>3</v>
      </c>
      <c r="F83" s="24">
        <v>1351</v>
      </c>
      <c r="G83" s="21">
        <v>0.60770000000000002</v>
      </c>
      <c r="H83" s="18" t="s">
        <v>754</v>
      </c>
      <c r="I83" s="25"/>
      <c r="J83" s="23" t="s">
        <v>1385</v>
      </c>
      <c r="K83" s="23" t="s">
        <v>711</v>
      </c>
    </row>
    <row r="84" spans="1:11" x14ac:dyDescent="0.35">
      <c r="A84" s="23" t="s">
        <v>91</v>
      </c>
      <c r="B84" s="19" t="s">
        <v>1350</v>
      </c>
      <c r="C84" s="24">
        <v>4</v>
      </c>
      <c r="D84" s="24">
        <v>872</v>
      </c>
      <c r="E84" s="24">
        <v>3</v>
      </c>
      <c r="F84" s="24">
        <v>652</v>
      </c>
      <c r="G84" s="21" t="s">
        <v>711</v>
      </c>
      <c r="H84" s="18" t="s">
        <v>711</v>
      </c>
      <c r="I84" s="25"/>
      <c r="J84" s="23" t="s">
        <v>711</v>
      </c>
      <c r="K84" s="23" t="s">
        <v>1386</v>
      </c>
    </row>
    <row r="85" spans="1:11" x14ac:dyDescent="0.35">
      <c r="A85" s="23" t="s">
        <v>92</v>
      </c>
      <c r="B85" s="19" t="s">
        <v>1354</v>
      </c>
      <c r="C85" s="24">
        <v>3</v>
      </c>
      <c r="D85" s="24">
        <v>856</v>
      </c>
      <c r="E85" s="24">
        <v>3</v>
      </c>
      <c r="F85" s="24">
        <v>840</v>
      </c>
      <c r="G85" s="21">
        <v>0.48209999999999997</v>
      </c>
      <c r="H85" s="18" t="s">
        <v>708</v>
      </c>
      <c r="I85" s="25"/>
      <c r="J85" s="23" t="s">
        <v>1385</v>
      </c>
      <c r="K85" s="23" t="s">
        <v>711</v>
      </c>
    </row>
    <row r="86" spans="1:11" x14ac:dyDescent="0.35">
      <c r="A86" s="23" t="s">
        <v>93</v>
      </c>
      <c r="B86" s="19" t="s">
        <v>1358</v>
      </c>
      <c r="C86" s="24">
        <v>10</v>
      </c>
      <c r="D86" s="24">
        <v>1400</v>
      </c>
      <c r="E86" s="24">
        <v>6</v>
      </c>
      <c r="F86" s="24">
        <v>1440</v>
      </c>
      <c r="G86" s="21">
        <v>0.41460000000000002</v>
      </c>
      <c r="H86" s="18" t="s">
        <v>749</v>
      </c>
      <c r="I86" s="25"/>
      <c r="J86" s="23" t="s">
        <v>711</v>
      </c>
      <c r="K86" s="23" t="s">
        <v>1386</v>
      </c>
    </row>
    <row r="87" spans="1:11" x14ac:dyDescent="0.35">
      <c r="A87" s="23" t="s">
        <v>94</v>
      </c>
      <c r="B87" s="19" t="s">
        <v>1365</v>
      </c>
      <c r="C87" s="24">
        <v>10</v>
      </c>
      <c r="D87" s="24">
        <v>3594</v>
      </c>
      <c r="E87" s="24">
        <v>14</v>
      </c>
      <c r="F87" s="24">
        <v>5546</v>
      </c>
      <c r="G87" s="21" t="s">
        <v>711</v>
      </c>
      <c r="H87" s="18" t="s">
        <v>711</v>
      </c>
      <c r="I87" s="25"/>
      <c r="J87" s="23" t="s">
        <v>711</v>
      </c>
      <c r="K87" s="23" t="s">
        <v>1386</v>
      </c>
    </row>
    <row r="88" spans="1:11" x14ac:dyDescent="0.35">
      <c r="A88" s="23" t="s">
        <v>95</v>
      </c>
      <c r="B88" s="19" t="s">
        <v>1379</v>
      </c>
      <c r="C88" s="24">
        <v>2</v>
      </c>
      <c r="D88" s="24">
        <v>227</v>
      </c>
      <c r="E88" s="24">
        <v>2</v>
      </c>
      <c r="F88" s="24">
        <v>251</v>
      </c>
      <c r="G88" s="21">
        <v>0.42630000000000001</v>
      </c>
      <c r="H88" s="18" t="s">
        <v>749</v>
      </c>
      <c r="I88" s="25"/>
      <c r="J88" s="23" t="s">
        <v>1385</v>
      </c>
      <c r="K88" s="23" t="s">
        <v>711</v>
      </c>
    </row>
    <row r="89" spans="1:11" customFormat="1" ht="11.5" x14ac:dyDescent="0.25"/>
    <row r="90" spans="1:11" customFormat="1" x14ac:dyDescent="0.35">
      <c r="A90" s="26" t="s">
        <v>96</v>
      </c>
      <c r="B90" s="27" t="s">
        <v>1382</v>
      </c>
      <c r="C90" s="28">
        <v>857</v>
      </c>
      <c r="D90" s="29">
        <v>368087</v>
      </c>
      <c r="E90" s="29">
        <v>600</v>
      </c>
      <c r="F90" s="29">
        <v>246054</v>
      </c>
      <c r="G90" s="29"/>
      <c r="H90" s="29"/>
      <c r="I90" s="30"/>
      <c r="J90" s="26"/>
      <c r="K90" s="26"/>
    </row>
  </sheetData>
  <sheetProtection deleteColumns="0" deleteRows="0"/>
  <dataValidations count="1">
    <dataValidation type="textLength" operator="equal" allowBlank="1" showInputMessage="1" showErrorMessage="1" sqref="J4:J89" xr:uid="{4D0B63E5-FF32-488C-95FF-4C986CA4CEB4}">
      <formula1>1</formula1>
    </dataValidation>
  </dataValidations>
  <printOptions horizontalCentered="1"/>
  <pageMargins left="0.25" right="0.25" top="0.75" bottom="0.75" header="0.3" footer="0.3"/>
  <pageSetup scale="80" fitToHeight="0" orientation="landscape" r:id="rId1"/>
  <headerFooter>
    <oddHeader>&amp;L&amp;"-,Bold"Oregon Department of Education&amp;C&amp;"-,Bold"Child Nutrition Programs&amp;R&amp;"-,Bold"Revision 2/1/2024</oddHead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3F77B-38D3-4BC6-9791-DF7DB53F16F9}">
  <sheetPr>
    <pageSetUpPr fitToPage="1"/>
  </sheetPr>
  <dimension ref="A1:K605"/>
  <sheetViews>
    <sheetView showGridLines="0" showRowColHeaders="0" showRuler="0" view="pageLayout" zoomScaleNormal="90" workbookViewId="0"/>
  </sheetViews>
  <sheetFormatPr defaultColWidth="7" defaultRowHeight="14.5" x14ac:dyDescent="0.35"/>
  <cols>
    <col min="1" max="1" width="10.59765625" style="33" customWidth="1"/>
    <col min="2" max="2" width="38.69921875" style="33" bestFit="1" customWidth="1"/>
    <col min="3" max="3" width="9.3984375" style="33" bestFit="1" customWidth="1"/>
    <col min="4" max="4" width="48.3984375" style="33" bestFit="1" customWidth="1"/>
    <col min="5" max="5" width="12.69921875" style="71" customWidth="1"/>
    <col min="6" max="8" width="12.69921875" style="33" customWidth="1"/>
    <col min="9" max="9" width="16.69921875" style="33" customWidth="1"/>
    <col min="10" max="10" width="12.69921875" style="33" customWidth="1"/>
    <col min="11" max="11" width="31.296875" style="33" customWidth="1"/>
    <col min="12" max="16384" width="7" style="33"/>
  </cols>
  <sheetData>
    <row r="1" spans="1:11" ht="36.5" thickBot="1" x14ac:dyDescent="0.4">
      <c r="A1" s="31" t="s">
        <v>705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x14ac:dyDescent="0.35">
      <c r="A2" s="34">
        <v>1</v>
      </c>
      <c r="B2" s="35">
        <v>2</v>
      </c>
      <c r="C2" s="36">
        <v>3</v>
      </c>
      <c r="D2" s="36">
        <v>4</v>
      </c>
      <c r="E2" s="37">
        <v>5</v>
      </c>
      <c r="F2" s="38">
        <v>6</v>
      </c>
      <c r="G2" s="35">
        <v>7</v>
      </c>
      <c r="H2" s="35">
        <v>8</v>
      </c>
      <c r="I2" s="39">
        <v>9</v>
      </c>
      <c r="J2" s="40">
        <v>10</v>
      </c>
      <c r="K2" s="41">
        <v>11</v>
      </c>
    </row>
    <row r="3" spans="1:11" ht="73" thickBot="1" x14ac:dyDescent="0.4">
      <c r="A3" s="42" t="s">
        <v>0</v>
      </c>
      <c r="B3" s="43" t="s">
        <v>1</v>
      </c>
      <c r="C3" s="44" t="s">
        <v>97</v>
      </c>
      <c r="D3" s="44" t="s">
        <v>98</v>
      </c>
      <c r="E3" s="45" t="s">
        <v>99</v>
      </c>
      <c r="F3" s="46" t="s">
        <v>100</v>
      </c>
      <c r="G3" s="47" t="s">
        <v>101</v>
      </c>
      <c r="H3" s="47" t="s">
        <v>102</v>
      </c>
      <c r="I3" s="48" t="s">
        <v>103</v>
      </c>
      <c r="J3" s="49" t="s">
        <v>104</v>
      </c>
      <c r="K3" s="50" t="s">
        <v>8</v>
      </c>
    </row>
    <row r="4" spans="1:11" x14ac:dyDescent="0.35">
      <c r="A4" s="51" t="s">
        <v>11</v>
      </c>
      <c r="B4" s="52" t="s">
        <v>706</v>
      </c>
      <c r="C4" s="51" t="s">
        <v>105</v>
      </c>
      <c r="D4" s="53" t="s">
        <v>707</v>
      </c>
      <c r="E4" s="54">
        <v>175</v>
      </c>
      <c r="F4" s="55">
        <v>0.49709999999999999</v>
      </c>
      <c r="G4" s="56" t="s">
        <v>708</v>
      </c>
      <c r="H4" s="56" t="s">
        <v>709</v>
      </c>
      <c r="I4" s="57" t="s">
        <v>710</v>
      </c>
      <c r="J4" s="58">
        <v>0.49709999999999999</v>
      </c>
      <c r="K4" s="52" t="s">
        <v>711</v>
      </c>
    </row>
    <row r="5" spans="1:11" x14ac:dyDescent="0.35">
      <c r="A5" s="59" t="s">
        <v>12</v>
      </c>
      <c r="B5" s="60" t="s">
        <v>712</v>
      </c>
      <c r="C5" s="61" t="s">
        <v>106</v>
      </c>
      <c r="D5" s="62" t="s">
        <v>713</v>
      </c>
      <c r="E5" s="63">
        <v>929</v>
      </c>
      <c r="F5" s="64">
        <v>0.44669999999999999</v>
      </c>
      <c r="G5" s="65" t="s">
        <v>708</v>
      </c>
      <c r="H5" s="65" t="s">
        <v>709</v>
      </c>
      <c r="I5" s="66" t="s">
        <v>714</v>
      </c>
      <c r="J5" s="67">
        <v>0.4007</v>
      </c>
      <c r="K5" s="60" t="s">
        <v>711</v>
      </c>
    </row>
    <row r="6" spans="1:11" x14ac:dyDescent="0.35">
      <c r="A6" s="59" t="s">
        <v>12</v>
      </c>
      <c r="B6" s="60" t="s">
        <v>712</v>
      </c>
      <c r="C6" s="61" t="s">
        <v>107</v>
      </c>
      <c r="D6" s="62" t="s">
        <v>715</v>
      </c>
      <c r="E6" s="63">
        <v>615</v>
      </c>
      <c r="F6" s="64">
        <v>0.4098</v>
      </c>
      <c r="G6" s="65" t="s">
        <v>708</v>
      </c>
      <c r="H6" s="65" t="s">
        <v>709</v>
      </c>
      <c r="I6" s="66" t="s">
        <v>714</v>
      </c>
      <c r="J6" s="67">
        <v>0.4007</v>
      </c>
      <c r="K6" s="60" t="s">
        <v>711</v>
      </c>
    </row>
    <row r="7" spans="1:11" x14ac:dyDescent="0.35">
      <c r="A7" s="59" t="s">
        <v>12</v>
      </c>
      <c r="B7" s="60" t="s">
        <v>712</v>
      </c>
      <c r="C7" s="61" t="s">
        <v>108</v>
      </c>
      <c r="D7" s="62" t="s">
        <v>716</v>
      </c>
      <c r="E7" s="63">
        <v>714</v>
      </c>
      <c r="F7" s="64">
        <v>0.35570000000000002</v>
      </c>
      <c r="G7" s="65" t="s">
        <v>708</v>
      </c>
      <c r="H7" s="65" t="s">
        <v>709</v>
      </c>
      <c r="I7" s="66" t="s">
        <v>714</v>
      </c>
      <c r="J7" s="67">
        <v>0.4007</v>
      </c>
      <c r="K7" s="60" t="s">
        <v>711</v>
      </c>
    </row>
    <row r="8" spans="1:11" x14ac:dyDescent="0.35">
      <c r="A8" s="59" t="s">
        <v>12</v>
      </c>
      <c r="B8" s="60" t="s">
        <v>712</v>
      </c>
      <c r="C8" s="61" t="s">
        <v>109</v>
      </c>
      <c r="D8" s="62" t="s">
        <v>717</v>
      </c>
      <c r="E8" s="63">
        <v>487</v>
      </c>
      <c r="F8" s="64">
        <v>0.39429999999999998</v>
      </c>
      <c r="G8" s="65" t="s">
        <v>708</v>
      </c>
      <c r="H8" s="65" t="s">
        <v>709</v>
      </c>
      <c r="I8" s="66" t="s">
        <v>714</v>
      </c>
      <c r="J8" s="67">
        <v>0.4007</v>
      </c>
      <c r="K8" s="60" t="s">
        <v>711</v>
      </c>
    </row>
    <row r="9" spans="1:11" x14ac:dyDescent="0.35">
      <c r="A9" s="59" t="s">
        <v>12</v>
      </c>
      <c r="B9" s="60" t="s">
        <v>712</v>
      </c>
      <c r="C9" s="61" t="s">
        <v>110</v>
      </c>
      <c r="D9" s="62" t="s">
        <v>718</v>
      </c>
      <c r="E9" s="63">
        <v>130</v>
      </c>
      <c r="F9" s="64">
        <v>0.43080000000000002</v>
      </c>
      <c r="G9" s="65" t="s">
        <v>708</v>
      </c>
      <c r="H9" s="65" t="s">
        <v>709</v>
      </c>
      <c r="I9" s="66" t="s">
        <v>714</v>
      </c>
      <c r="J9" s="67">
        <v>0.4007</v>
      </c>
      <c r="K9" s="60" t="s">
        <v>711</v>
      </c>
    </row>
    <row r="10" spans="1:11" x14ac:dyDescent="0.35">
      <c r="A10" s="59" t="s">
        <v>12</v>
      </c>
      <c r="B10" s="60" t="s">
        <v>712</v>
      </c>
      <c r="C10" s="61" t="s">
        <v>111</v>
      </c>
      <c r="D10" s="62" t="s">
        <v>719</v>
      </c>
      <c r="E10" s="63">
        <v>388</v>
      </c>
      <c r="F10" s="64">
        <v>0.32729999999999998</v>
      </c>
      <c r="G10" s="65" t="s">
        <v>708</v>
      </c>
      <c r="H10" s="65" t="s">
        <v>709</v>
      </c>
      <c r="I10" s="66" t="s">
        <v>714</v>
      </c>
      <c r="J10" s="67">
        <v>0.4007</v>
      </c>
      <c r="K10" s="60" t="s">
        <v>711</v>
      </c>
    </row>
    <row r="11" spans="1:11" x14ac:dyDescent="0.35">
      <c r="A11" s="59" t="s">
        <v>12</v>
      </c>
      <c r="B11" s="60" t="s">
        <v>712</v>
      </c>
      <c r="C11" s="61" t="s">
        <v>112</v>
      </c>
      <c r="D11" s="62" t="s">
        <v>720</v>
      </c>
      <c r="E11" s="63">
        <v>356</v>
      </c>
      <c r="F11" s="64">
        <v>0.4466</v>
      </c>
      <c r="G11" s="65" t="s">
        <v>708</v>
      </c>
      <c r="H11" s="65" t="s">
        <v>709</v>
      </c>
      <c r="I11" s="66" t="s">
        <v>714</v>
      </c>
      <c r="J11" s="67">
        <v>0.4007</v>
      </c>
      <c r="K11" s="60" t="s">
        <v>711</v>
      </c>
    </row>
    <row r="12" spans="1:11" x14ac:dyDescent="0.35">
      <c r="A12" s="59" t="s">
        <v>12</v>
      </c>
      <c r="B12" s="60" t="s">
        <v>712</v>
      </c>
      <c r="C12" s="61" t="s">
        <v>113</v>
      </c>
      <c r="D12" s="62" t="s">
        <v>721</v>
      </c>
      <c r="E12" s="63">
        <v>473</v>
      </c>
      <c r="F12" s="64">
        <v>0.32979999999999998</v>
      </c>
      <c r="G12" s="65" t="s">
        <v>708</v>
      </c>
      <c r="H12" s="65" t="s">
        <v>709</v>
      </c>
      <c r="I12" s="66" t="s">
        <v>714</v>
      </c>
      <c r="J12" s="67">
        <v>0.4007</v>
      </c>
      <c r="K12" s="60" t="s">
        <v>711</v>
      </c>
    </row>
    <row r="13" spans="1:11" x14ac:dyDescent="0.35">
      <c r="A13" s="59" t="s">
        <v>12</v>
      </c>
      <c r="B13" s="60" t="s">
        <v>712</v>
      </c>
      <c r="C13" s="61" t="s">
        <v>114</v>
      </c>
      <c r="D13" s="62" t="s">
        <v>722</v>
      </c>
      <c r="E13" s="63">
        <v>625</v>
      </c>
      <c r="F13" s="64">
        <v>0.39040000000000002</v>
      </c>
      <c r="G13" s="65" t="s">
        <v>708</v>
      </c>
      <c r="H13" s="65" t="s">
        <v>709</v>
      </c>
      <c r="I13" s="66" t="s">
        <v>714</v>
      </c>
      <c r="J13" s="67">
        <v>0.4007</v>
      </c>
      <c r="K13" s="60" t="s">
        <v>711</v>
      </c>
    </row>
    <row r="14" spans="1:11" x14ac:dyDescent="0.35">
      <c r="A14" s="59" t="s">
        <v>12</v>
      </c>
      <c r="B14" s="60" t="s">
        <v>712</v>
      </c>
      <c r="C14" s="61" t="s">
        <v>115</v>
      </c>
      <c r="D14" s="62" t="s">
        <v>723</v>
      </c>
      <c r="E14" s="63">
        <v>333</v>
      </c>
      <c r="F14" s="64">
        <v>0.31530000000000002</v>
      </c>
      <c r="G14" s="65" t="s">
        <v>708</v>
      </c>
      <c r="H14" s="65" t="s">
        <v>709</v>
      </c>
      <c r="I14" s="66" t="s">
        <v>714</v>
      </c>
      <c r="J14" s="67">
        <v>0.4007</v>
      </c>
      <c r="K14" s="60" t="s">
        <v>711</v>
      </c>
    </row>
    <row r="15" spans="1:11" x14ac:dyDescent="0.35">
      <c r="A15" s="59" t="s">
        <v>12</v>
      </c>
      <c r="B15" s="60" t="s">
        <v>712</v>
      </c>
      <c r="C15" s="61" t="s">
        <v>116</v>
      </c>
      <c r="D15" s="62" t="s">
        <v>724</v>
      </c>
      <c r="E15" s="63">
        <v>661</v>
      </c>
      <c r="F15" s="64">
        <v>0.42659999999999998</v>
      </c>
      <c r="G15" s="65" t="s">
        <v>708</v>
      </c>
      <c r="H15" s="65" t="s">
        <v>709</v>
      </c>
      <c r="I15" s="66" t="s">
        <v>714</v>
      </c>
      <c r="J15" s="67">
        <v>0.4007</v>
      </c>
      <c r="K15" s="60" t="s">
        <v>711</v>
      </c>
    </row>
    <row r="16" spans="1:11" x14ac:dyDescent="0.35">
      <c r="A16" s="59" t="s">
        <v>12</v>
      </c>
      <c r="B16" s="60" t="s">
        <v>712</v>
      </c>
      <c r="C16" s="61" t="s">
        <v>117</v>
      </c>
      <c r="D16" s="62" t="s">
        <v>725</v>
      </c>
      <c r="E16" s="63">
        <v>736</v>
      </c>
      <c r="F16" s="64">
        <v>0.3886</v>
      </c>
      <c r="G16" s="65" t="s">
        <v>708</v>
      </c>
      <c r="H16" s="65" t="s">
        <v>709</v>
      </c>
      <c r="I16" s="66" t="s">
        <v>714</v>
      </c>
      <c r="J16" s="67">
        <v>0.4007</v>
      </c>
      <c r="K16" s="60" t="s">
        <v>711</v>
      </c>
    </row>
    <row r="17" spans="1:11" x14ac:dyDescent="0.35">
      <c r="A17" s="59" t="s">
        <v>12</v>
      </c>
      <c r="B17" s="60" t="s">
        <v>712</v>
      </c>
      <c r="C17" s="61" t="s">
        <v>118</v>
      </c>
      <c r="D17" s="62" t="s">
        <v>726</v>
      </c>
      <c r="E17" s="63">
        <v>554</v>
      </c>
      <c r="F17" s="64">
        <v>0.5</v>
      </c>
      <c r="G17" s="65" t="s">
        <v>708</v>
      </c>
      <c r="H17" s="65" t="s">
        <v>709</v>
      </c>
      <c r="I17" s="66" t="s">
        <v>714</v>
      </c>
      <c r="J17" s="67">
        <v>0.4007</v>
      </c>
      <c r="K17" s="60" t="s">
        <v>711</v>
      </c>
    </row>
    <row r="18" spans="1:11" x14ac:dyDescent="0.35">
      <c r="A18" s="59" t="s">
        <v>13</v>
      </c>
      <c r="B18" s="60" t="s">
        <v>727</v>
      </c>
      <c r="C18" s="61" t="s">
        <v>119</v>
      </c>
      <c r="D18" s="62" t="s">
        <v>728</v>
      </c>
      <c r="E18" s="63">
        <v>553</v>
      </c>
      <c r="F18" s="64">
        <v>0.3725</v>
      </c>
      <c r="G18" s="65" t="s">
        <v>708</v>
      </c>
      <c r="H18" s="65" t="s">
        <v>709</v>
      </c>
      <c r="I18" s="66" t="s">
        <v>714</v>
      </c>
      <c r="J18" s="67">
        <v>0.40649999999999997</v>
      </c>
      <c r="K18" s="60" t="s">
        <v>711</v>
      </c>
    </row>
    <row r="19" spans="1:11" x14ac:dyDescent="0.35">
      <c r="A19" s="59" t="s">
        <v>13</v>
      </c>
      <c r="B19" s="60" t="s">
        <v>727</v>
      </c>
      <c r="C19" s="61" t="s">
        <v>120</v>
      </c>
      <c r="D19" s="62" t="s">
        <v>729</v>
      </c>
      <c r="E19" s="63">
        <v>199</v>
      </c>
      <c r="F19" s="64">
        <v>0.49249999999999999</v>
      </c>
      <c r="G19" s="65" t="s">
        <v>708</v>
      </c>
      <c r="H19" s="65" t="s">
        <v>709</v>
      </c>
      <c r="I19" s="66" t="s">
        <v>714</v>
      </c>
      <c r="J19" s="67">
        <v>0.40649999999999997</v>
      </c>
      <c r="K19" s="60" t="s">
        <v>711</v>
      </c>
    </row>
    <row r="20" spans="1:11" x14ac:dyDescent="0.35">
      <c r="A20" s="59" t="s">
        <v>13</v>
      </c>
      <c r="B20" s="60" t="s">
        <v>727</v>
      </c>
      <c r="C20" s="61" t="s">
        <v>121</v>
      </c>
      <c r="D20" s="62" t="s">
        <v>730</v>
      </c>
      <c r="E20" s="63">
        <v>378</v>
      </c>
      <c r="F20" s="64">
        <v>0.45500000000000002</v>
      </c>
      <c r="G20" s="65" t="s">
        <v>708</v>
      </c>
      <c r="H20" s="65" t="s">
        <v>709</v>
      </c>
      <c r="I20" s="66" t="s">
        <v>714</v>
      </c>
      <c r="J20" s="67">
        <v>0.40649999999999997</v>
      </c>
      <c r="K20" s="60" t="s">
        <v>711</v>
      </c>
    </row>
    <row r="21" spans="1:11" x14ac:dyDescent="0.35">
      <c r="A21" s="59" t="s">
        <v>13</v>
      </c>
      <c r="B21" s="60" t="s">
        <v>727</v>
      </c>
      <c r="C21" s="61" t="s">
        <v>122</v>
      </c>
      <c r="D21" s="62" t="s">
        <v>731</v>
      </c>
      <c r="E21" s="63">
        <v>344</v>
      </c>
      <c r="F21" s="64">
        <v>0.44190000000000002</v>
      </c>
      <c r="G21" s="65" t="s">
        <v>708</v>
      </c>
      <c r="H21" s="65" t="s">
        <v>709</v>
      </c>
      <c r="I21" s="66" t="s">
        <v>714</v>
      </c>
      <c r="J21" s="67">
        <v>0.40649999999999997</v>
      </c>
      <c r="K21" s="60" t="s">
        <v>711</v>
      </c>
    </row>
    <row r="22" spans="1:11" x14ac:dyDescent="0.35">
      <c r="A22" s="59" t="s">
        <v>13</v>
      </c>
      <c r="B22" s="60" t="s">
        <v>727</v>
      </c>
      <c r="C22" s="61" t="s">
        <v>123</v>
      </c>
      <c r="D22" s="62" t="s">
        <v>732</v>
      </c>
      <c r="E22" s="63">
        <v>462</v>
      </c>
      <c r="F22" s="64">
        <v>0.38740000000000002</v>
      </c>
      <c r="G22" s="65" t="s">
        <v>708</v>
      </c>
      <c r="H22" s="65" t="s">
        <v>709</v>
      </c>
      <c r="I22" s="66" t="s">
        <v>714</v>
      </c>
      <c r="J22" s="67">
        <v>0.40649999999999997</v>
      </c>
      <c r="K22" s="60" t="s">
        <v>711</v>
      </c>
    </row>
    <row r="23" spans="1:11" x14ac:dyDescent="0.35">
      <c r="A23" s="59" t="s">
        <v>13</v>
      </c>
      <c r="B23" s="60" t="s">
        <v>727</v>
      </c>
      <c r="C23" s="61" t="s">
        <v>124</v>
      </c>
      <c r="D23" s="62" t="s">
        <v>733</v>
      </c>
      <c r="E23" s="63">
        <v>101</v>
      </c>
      <c r="F23" s="64">
        <v>0.48509999999999998</v>
      </c>
      <c r="G23" s="65" t="s">
        <v>708</v>
      </c>
      <c r="H23" s="65" t="s">
        <v>709</v>
      </c>
      <c r="I23" s="66" t="s">
        <v>714</v>
      </c>
      <c r="J23" s="67">
        <v>0.40649999999999997</v>
      </c>
      <c r="K23" s="60" t="s">
        <v>711</v>
      </c>
    </row>
    <row r="24" spans="1:11" x14ac:dyDescent="0.35">
      <c r="A24" s="59" t="s">
        <v>13</v>
      </c>
      <c r="B24" s="60" t="s">
        <v>727</v>
      </c>
      <c r="C24" s="61" t="s">
        <v>125</v>
      </c>
      <c r="D24" s="62" t="s">
        <v>734</v>
      </c>
      <c r="E24" s="63">
        <v>659</v>
      </c>
      <c r="F24" s="64">
        <v>0.38240000000000002</v>
      </c>
      <c r="G24" s="65" t="s">
        <v>708</v>
      </c>
      <c r="H24" s="65" t="s">
        <v>709</v>
      </c>
      <c r="I24" s="66" t="s">
        <v>714</v>
      </c>
      <c r="J24" s="67">
        <v>0.40649999999999997</v>
      </c>
      <c r="K24" s="60" t="s">
        <v>711</v>
      </c>
    </row>
    <row r="25" spans="1:11" x14ac:dyDescent="0.35">
      <c r="A25" s="59" t="s">
        <v>13</v>
      </c>
      <c r="B25" s="60" t="s">
        <v>727</v>
      </c>
      <c r="C25" s="61" t="s">
        <v>126</v>
      </c>
      <c r="D25" s="62" t="s">
        <v>735</v>
      </c>
      <c r="E25" s="63">
        <v>220</v>
      </c>
      <c r="F25" s="64">
        <v>0.57269999999999999</v>
      </c>
      <c r="G25" s="65" t="s">
        <v>708</v>
      </c>
      <c r="H25" s="65" t="s">
        <v>709</v>
      </c>
      <c r="I25" s="66" t="s">
        <v>714</v>
      </c>
      <c r="J25" s="67">
        <v>0.40649999999999997</v>
      </c>
      <c r="K25" s="60" t="s">
        <v>711</v>
      </c>
    </row>
    <row r="26" spans="1:11" x14ac:dyDescent="0.35">
      <c r="A26" s="59" t="s">
        <v>13</v>
      </c>
      <c r="B26" s="60" t="s">
        <v>727</v>
      </c>
      <c r="C26" s="61" t="s">
        <v>127</v>
      </c>
      <c r="D26" s="62" t="s">
        <v>736</v>
      </c>
      <c r="E26" s="63">
        <v>31</v>
      </c>
      <c r="F26" s="64">
        <v>0.5161</v>
      </c>
      <c r="G26" s="65" t="s">
        <v>708</v>
      </c>
      <c r="H26" s="65" t="s">
        <v>709</v>
      </c>
      <c r="I26" s="66" t="s">
        <v>714</v>
      </c>
      <c r="J26" s="67">
        <v>0.40649999999999997</v>
      </c>
      <c r="K26" s="60" t="s">
        <v>711</v>
      </c>
    </row>
    <row r="27" spans="1:11" x14ac:dyDescent="0.35">
      <c r="A27" s="59" t="s">
        <v>13</v>
      </c>
      <c r="B27" s="60" t="s">
        <v>727</v>
      </c>
      <c r="C27" s="61" t="s">
        <v>128</v>
      </c>
      <c r="D27" s="62" t="s">
        <v>737</v>
      </c>
      <c r="E27" s="63">
        <v>453</v>
      </c>
      <c r="F27" s="64">
        <v>0.29139999999999999</v>
      </c>
      <c r="G27" s="65" t="s">
        <v>708</v>
      </c>
      <c r="H27" s="65" t="s">
        <v>709</v>
      </c>
      <c r="I27" s="66" t="s">
        <v>714</v>
      </c>
      <c r="J27" s="67">
        <v>0.40649999999999997</v>
      </c>
      <c r="K27" s="60" t="s">
        <v>711</v>
      </c>
    </row>
    <row r="28" spans="1:11" x14ac:dyDescent="0.35">
      <c r="A28" s="59" t="s">
        <v>14</v>
      </c>
      <c r="B28" s="60" t="s">
        <v>738</v>
      </c>
      <c r="C28" s="61" t="s">
        <v>129</v>
      </c>
      <c r="D28" s="62" t="s">
        <v>739</v>
      </c>
      <c r="E28" s="63">
        <v>368</v>
      </c>
      <c r="F28" s="64">
        <v>0.48099999999999998</v>
      </c>
      <c r="G28" s="65" t="s">
        <v>708</v>
      </c>
      <c r="H28" s="65" t="s">
        <v>709</v>
      </c>
      <c r="I28" s="66" t="s">
        <v>714</v>
      </c>
      <c r="J28" s="67">
        <v>0.40350000000000003</v>
      </c>
      <c r="K28" s="60" t="s">
        <v>711</v>
      </c>
    </row>
    <row r="29" spans="1:11" x14ac:dyDescent="0.35">
      <c r="A29" s="59" t="s">
        <v>14</v>
      </c>
      <c r="B29" s="60" t="s">
        <v>738</v>
      </c>
      <c r="C29" s="61" t="s">
        <v>130</v>
      </c>
      <c r="D29" s="62" t="s">
        <v>740</v>
      </c>
      <c r="E29" s="63">
        <v>257</v>
      </c>
      <c r="F29" s="64">
        <v>0.4708</v>
      </c>
      <c r="G29" s="65" t="s">
        <v>708</v>
      </c>
      <c r="H29" s="65" t="s">
        <v>709</v>
      </c>
      <c r="I29" s="66" t="s">
        <v>714</v>
      </c>
      <c r="J29" s="67">
        <v>0.40350000000000003</v>
      </c>
      <c r="K29" s="60" t="s">
        <v>711</v>
      </c>
    </row>
    <row r="30" spans="1:11" x14ac:dyDescent="0.35">
      <c r="A30" s="59" t="s">
        <v>14</v>
      </c>
      <c r="B30" s="60" t="s">
        <v>738</v>
      </c>
      <c r="C30" s="61" t="s">
        <v>131</v>
      </c>
      <c r="D30" s="62" t="s">
        <v>741</v>
      </c>
      <c r="E30" s="63">
        <v>291</v>
      </c>
      <c r="F30" s="64">
        <v>0.47770000000000001</v>
      </c>
      <c r="G30" s="65" t="s">
        <v>708</v>
      </c>
      <c r="H30" s="65" t="s">
        <v>709</v>
      </c>
      <c r="I30" s="66" t="s">
        <v>714</v>
      </c>
      <c r="J30" s="67">
        <v>0.40350000000000003</v>
      </c>
      <c r="K30" s="60" t="s">
        <v>711</v>
      </c>
    </row>
    <row r="31" spans="1:11" x14ac:dyDescent="0.35">
      <c r="A31" s="59" t="s">
        <v>14</v>
      </c>
      <c r="B31" s="60" t="s">
        <v>738</v>
      </c>
      <c r="C31" s="61" t="s">
        <v>132</v>
      </c>
      <c r="D31" s="62" t="s">
        <v>742</v>
      </c>
      <c r="E31" s="63">
        <v>379</v>
      </c>
      <c r="F31" s="64">
        <v>0.58840000000000003</v>
      </c>
      <c r="G31" s="65" t="s">
        <v>708</v>
      </c>
      <c r="H31" s="65" t="s">
        <v>709</v>
      </c>
      <c r="I31" s="66" t="s">
        <v>714</v>
      </c>
      <c r="J31" s="67">
        <v>0.40350000000000003</v>
      </c>
      <c r="K31" s="60" t="s">
        <v>711</v>
      </c>
    </row>
    <row r="32" spans="1:11" x14ac:dyDescent="0.35">
      <c r="A32" s="59" t="s">
        <v>14</v>
      </c>
      <c r="B32" s="60" t="s">
        <v>738</v>
      </c>
      <c r="C32" s="61" t="s">
        <v>133</v>
      </c>
      <c r="D32" s="62" t="s">
        <v>743</v>
      </c>
      <c r="E32" s="63">
        <v>327</v>
      </c>
      <c r="F32" s="64">
        <v>0.25690000000000002</v>
      </c>
      <c r="G32" s="65" t="s">
        <v>708</v>
      </c>
      <c r="H32" s="65" t="s">
        <v>709</v>
      </c>
      <c r="I32" s="66" t="s">
        <v>714</v>
      </c>
      <c r="J32" s="67">
        <v>0.40350000000000003</v>
      </c>
      <c r="K32" s="60" t="s">
        <v>711</v>
      </c>
    </row>
    <row r="33" spans="1:11" x14ac:dyDescent="0.35">
      <c r="A33" s="59" t="s">
        <v>14</v>
      </c>
      <c r="B33" s="60" t="s">
        <v>738</v>
      </c>
      <c r="C33" s="61" t="s">
        <v>134</v>
      </c>
      <c r="D33" s="62" t="s">
        <v>744</v>
      </c>
      <c r="E33" s="63">
        <v>419</v>
      </c>
      <c r="F33" s="64">
        <v>0.50600000000000001</v>
      </c>
      <c r="G33" s="65" t="s">
        <v>708</v>
      </c>
      <c r="H33" s="65" t="s">
        <v>709</v>
      </c>
      <c r="I33" s="66" t="s">
        <v>714</v>
      </c>
      <c r="J33" s="67">
        <v>0.40350000000000003</v>
      </c>
      <c r="K33" s="60" t="s">
        <v>711</v>
      </c>
    </row>
    <row r="34" spans="1:11" x14ac:dyDescent="0.35">
      <c r="A34" s="59" t="s">
        <v>14</v>
      </c>
      <c r="B34" s="60" t="s">
        <v>738</v>
      </c>
      <c r="C34" s="61" t="s">
        <v>135</v>
      </c>
      <c r="D34" s="62" t="s">
        <v>745</v>
      </c>
      <c r="E34" s="63">
        <v>765</v>
      </c>
      <c r="F34" s="64">
        <v>0.27189999999999998</v>
      </c>
      <c r="G34" s="65" t="s">
        <v>708</v>
      </c>
      <c r="H34" s="65" t="s">
        <v>709</v>
      </c>
      <c r="I34" s="66" t="s">
        <v>714</v>
      </c>
      <c r="J34" s="67">
        <v>0.40350000000000003</v>
      </c>
      <c r="K34" s="60" t="s">
        <v>711</v>
      </c>
    </row>
    <row r="35" spans="1:11" x14ac:dyDescent="0.35">
      <c r="A35" s="59" t="s">
        <v>14</v>
      </c>
      <c r="B35" s="60" t="s">
        <v>738</v>
      </c>
      <c r="C35" s="61" t="s">
        <v>136</v>
      </c>
      <c r="D35" s="62" t="s">
        <v>746</v>
      </c>
      <c r="E35" s="63">
        <v>678</v>
      </c>
      <c r="F35" s="64">
        <v>0.37169999999999997</v>
      </c>
      <c r="G35" s="65" t="s">
        <v>708</v>
      </c>
      <c r="H35" s="65" t="s">
        <v>709</v>
      </c>
      <c r="I35" s="66" t="s">
        <v>714</v>
      </c>
      <c r="J35" s="67">
        <v>0.40350000000000003</v>
      </c>
      <c r="K35" s="60" t="s">
        <v>711</v>
      </c>
    </row>
    <row r="36" spans="1:11" x14ac:dyDescent="0.35">
      <c r="A36" s="59" t="s">
        <v>14</v>
      </c>
      <c r="B36" s="60" t="s">
        <v>738</v>
      </c>
      <c r="C36" s="61" t="s">
        <v>137</v>
      </c>
      <c r="D36" s="62" t="s">
        <v>747</v>
      </c>
      <c r="E36" s="63">
        <v>377</v>
      </c>
      <c r="F36" s="64">
        <v>0.37669999999999998</v>
      </c>
      <c r="G36" s="65" t="s">
        <v>708</v>
      </c>
      <c r="H36" s="65" t="s">
        <v>709</v>
      </c>
      <c r="I36" s="66" t="s">
        <v>714</v>
      </c>
      <c r="J36" s="67">
        <v>0.40350000000000003</v>
      </c>
      <c r="K36" s="60" t="s">
        <v>711</v>
      </c>
    </row>
    <row r="37" spans="1:11" x14ac:dyDescent="0.35">
      <c r="A37" s="59" t="s">
        <v>14</v>
      </c>
      <c r="B37" s="60" t="s">
        <v>738</v>
      </c>
      <c r="C37" s="61" t="s">
        <v>138</v>
      </c>
      <c r="D37" s="62" t="s">
        <v>748</v>
      </c>
      <c r="E37" s="63">
        <v>112</v>
      </c>
      <c r="F37" s="64">
        <v>0.48320000000000002</v>
      </c>
      <c r="G37" s="65" t="s">
        <v>749</v>
      </c>
      <c r="H37" s="65" t="s">
        <v>750</v>
      </c>
      <c r="I37" s="66" t="s">
        <v>751</v>
      </c>
      <c r="J37" s="67">
        <v>0.48320000000000002</v>
      </c>
      <c r="K37" s="60" t="s">
        <v>711</v>
      </c>
    </row>
    <row r="38" spans="1:11" x14ac:dyDescent="0.35">
      <c r="A38" s="59" t="s">
        <v>15</v>
      </c>
      <c r="B38" s="60" t="s">
        <v>752</v>
      </c>
      <c r="C38" s="61" t="s">
        <v>139</v>
      </c>
      <c r="D38" s="62" t="s">
        <v>753</v>
      </c>
      <c r="E38" s="63">
        <v>110</v>
      </c>
      <c r="F38" s="64">
        <v>0.50480000000000003</v>
      </c>
      <c r="G38" s="65" t="s">
        <v>754</v>
      </c>
      <c r="H38" s="65" t="s">
        <v>755</v>
      </c>
      <c r="I38" s="66" t="s">
        <v>751</v>
      </c>
      <c r="J38" s="67">
        <v>0.50480000000000003</v>
      </c>
      <c r="K38" s="60" t="s">
        <v>756</v>
      </c>
    </row>
    <row r="39" spans="1:11" x14ac:dyDescent="0.35">
      <c r="A39" s="59" t="s">
        <v>16</v>
      </c>
      <c r="B39" s="60" t="s">
        <v>757</v>
      </c>
      <c r="C39" s="61" t="s">
        <v>140</v>
      </c>
      <c r="D39" s="62" t="s">
        <v>758</v>
      </c>
      <c r="E39" s="63">
        <v>332</v>
      </c>
      <c r="F39" s="64">
        <v>0.29530000000000001</v>
      </c>
      <c r="G39" s="65" t="s">
        <v>708</v>
      </c>
      <c r="H39" s="65" t="s">
        <v>709</v>
      </c>
      <c r="I39" s="66" t="s">
        <v>710</v>
      </c>
      <c r="J39" s="67">
        <v>0.40749999999999997</v>
      </c>
      <c r="K39" s="60" t="s">
        <v>711</v>
      </c>
    </row>
    <row r="40" spans="1:11" x14ac:dyDescent="0.35">
      <c r="A40" s="59" t="s">
        <v>16</v>
      </c>
      <c r="B40" s="60" t="s">
        <v>757</v>
      </c>
      <c r="C40" s="61" t="s">
        <v>141</v>
      </c>
      <c r="D40" s="62" t="s">
        <v>759</v>
      </c>
      <c r="E40" s="63">
        <v>149</v>
      </c>
      <c r="F40" s="64">
        <v>0.45779999999999998</v>
      </c>
      <c r="G40" s="65" t="s">
        <v>708</v>
      </c>
      <c r="H40" s="65" t="s">
        <v>709</v>
      </c>
      <c r="I40" s="66" t="s">
        <v>710</v>
      </c>
      <c r="J40" s="67">
        <v>0.40749999999999997</v>
      </c>
      <c r="K40" s="60" t="s">
        <v>711</v>
      </c>
    </row>
    <row r="41" spans="1:11" x14ac:dyDescent="0.35">
      <c r="A41" s="59" t="s">
        <v>17</v>
      </c>
      <c r="B41" s="60" t="s">
        <v>760</v>
      </c>
      <c r="C41" s="61" t="s">
        <v>142</v>
      </c>
      <c r="D41" s="62" t="s">
        <v>761</v>
      </c>
      <c r="E41" s="63">
        <v>541</v>
      </c>
      <c r="F41" s="64">
        <v>0.40479999999999999</v>
      </c>
      <c r="G41" s="65" t="s">
        <v>755</v>
      </c>
      <c r="H41" s="65" t="s">
        <v>762</v>
      </c>
      <c r="I41" s="66" t="s">
        <v>714</v>
      </c>
      <c r="J41" s="67">
        <v>0.41210000000000002</v>
      </c>
      <c r="K41" s="60" t="s">
        <v>711</v>
      </c>
    </row>
    <row r="42" spans="1:11" x14ac:dyDescent="0.35">
      <c r="A42" s="59" t="s">
        <v>17</v>
      </c>
      <c r="B42" s="60" t="s">
        <v>760</v>
      </c>
      <c r="C42" s="61" t="s">
        <v>143</v>
      </c>
      <c r="D42" s="62" t="s">
        <v>763</v>
      </c>
      <c r="E42" s="63">
        <v>440</v>
      </c>
      <c r="F42" s="64">
        <v>0.42049999999999998</v>
      </c>
      <c r="G42" s="65" t="s">
        <v>755</v>
      </c>
      <c r="H42" s="65" t="s">
        <v>762</v>
      </c>
      <c r="I42" s="66" t="s">
        <v>714</v>
      </c>
      <c r="J42" s="67">
        <v>0.41210000000000002</v>
      </c>
      <c r="K42" s="60" t="s">
        <v>711</v>
      </c>
    </row>
    <row r="43" spans="1:11" x14ac:dyDescent="0.35">
      <c r="A43" s="59" t="s">
        <v>17</v>
      </c>
      <c r="B43" s="60" t="s">
        <v>760</v>
      </c>
      <c r="C43" s="61" t="s">
        <v>144</v>
      </c>
      <c r="D43" s="62" t="s">
        <v>764</v>
      </c>
      <c r="E43" s="63">
        <v>384</v>
      </c>
      <c r="F43" s="64">
        <v>0.34110000000000001</v>
      </c>
      <c r="G43" s="65" t="s">
        <v>755</v>
      </c>
      <c r="H43" s="65" t="s">
        <v>762</v>
      </c>
      <c r="I43" s="66" t="s">
        <v>714</v>
      </c>
      <c r="J43" s="67">
        <v>0.41210000000000002</v>
      </c>
      <c r="K43" s="60" t="s">
        <v>711</v>
      </c>
    </row>
    <row r="44" spans="1:11" x14ac:dyDescent="0.35">
      <c r="A44" s="59" t="s">
        <v>17</v>
      </c>
      <c r="B44" s="60" t="s">
        <v>760</v>
      </c>
      <c r="C44" s="61" t="s">
        <v>145</v>
      </c>
      <c r="D44" s="62" t="s">
        <v>765</v>
      </c>
      <c r="E44" s="63">
        <v>244</v>
      </c>
      <c r="F44" s="64">
        <v>0.52459999999999996</v>
      </c>
      <c r="G44" s="65" t="s">
        <v>755</v>
      </c>
      <c r="H44" s="65" t="s">
        <v>762</v>
      </c>
      <c r="I44" s="66" t="s">
        <v>714</v>
      </c>
      <c r="J44" s="67">
        <v>0.41210000000000002</v>
      </c>
      <c r="K44" s="60" t="s">
        <v>711</v>
      </c>
    </row>
    <row r="45" spans="1:11" x14ac:dyDescent="0.35">
      <c r="A45" s="59" t="s">
        <v>17</v>
      </c>
      <c r="B45" s="60" t="s">
        <v>760</v>
      </c>
      <c r="C45" s="61" t="s">
        <v>146</v>
      </c>
      <c r="D45" s="62" t="s">
        <v>766</v>
      </c>
      <c r="E45" s="63">
        <v>612</v>
      </c>
      <c r="F45" s="64">
        <v>0.4118</v>
      </c>
      <c r="G45" s="65" t="s">
        <v>755</v>
      </c>
      <c r="H45" s="65" t="s">
        <v>762</v>
      </c>
      <c r="I45" s="66" t="s">
        <v>751</v>
      </c>
      <c r="J45" s="67">
        <v>0.4118</v>
      </c>
      <c r="K45" s="60" t="s">
        <v>711</v>
      </c>
    </row>
    <row r="46" spans="1:11" x14ac:dyDescent="0.35">
      <c r="A46" s="59" t="s">
        <v>17</v>
      </c>
      <c r="B46" s="60" t="s">
        <v>760</v>
      </c>
      <c r="C46" s="61" t="s">
        <v>147</v>
      </c>
      <c r="D46" s="62" t="s">
        <v>767</v>
      </c>
      <c r="E46" s="63">
        <v>237</v>
      </c>
      <c r="F46" s="64">
        <v>0.40510000000000002</v>
      </c>
      <c r="G46" s="65" t="s">
        <v>755</v>
      </c>
      <c r="H46" s="65" t="s">
        <v>762</v>
      </c>
      <c r="I46" s="66" t="s">
        <v>751</v>
      </c>
      <c r="J46" s="67">
        <v>0.40510000000000002</v>
      </c>
      <c r="K46" s="60" t="s">
        <v>711</v>
      </c>
    </row>
    <row r="47" spans="1:11" x14ac:dyDescent="0.35">
      <c r="A47" s="59" t="s">
        <v>18</v>
      </c>
      <c r="B47" s="60" t="s">
        <v>768</v>
      </c>
      <c r="C47" s="61" t="s">
        <v>148</v>
      </c>
      <c r="D47" s="62" t="s">
        <v>769</v>
      </c>
      <c r="E47" s="63">
        <v>547</v>
      </c>
      <c r="F47" s="64">
        <v>0.43509999999999999</v>
      </c>
      <c r="G47" s="65" t="s">
        <v>708</v>
      </c>
      <c r="H47" s="65" t="s">
        <v>709</v>
      </c>
      <c r="I47" s="66" t="s">
        <v>714</v>
      </c>
      <c r="J47" s="67">
        <v>0.43740000000000001</v>
      </c>
      <c r="K47" s="60" t="s">
        <v>711</v>
      </c>
    </row>
    <row r="48" spans="1:11" x14ac:dyDescent="0.35">
      <c r="A48" s="59" t="s">
        <v>18</v>
      </c>
      <c r="B48" s="60" t="s">
        <v>768</v>
      </c>
      <c r="C48" s="61" t="s">
        <v>149</v>
      </c>
      <c r="D48" s="62" t="s">
        <v>770</v>
      </c>
      <c r="E48" s="63">
        <v>419</v>
      </c>
      <c r="F48" s="64">
        <v>0.55130000000000001</v>
      </c>
      <c r="G48" s="65" t="s">
        <v>708</v>
      </c>
      <c r="H48" s="65" t="s">
        <v>709</v>
      </c>
      <c r="I48" s="66" t="s">
        <v>714</v>
      </c>
      <c r="J48" s="67">
        <v>0.43740000000000001</v>
      </c>
      <c r="K48" s="60" t="s">
        <v>711</v>
      </c>
    </row>
    <row r="49" spans="1:11" x14ac:dyDescent="0.35">
      <c r="A49" s="59" t="s">
        <v>18</v>
      </c>
      <c r="B49" s="60" t="s">
        <v>768</v>
      </c>
      <c r="C49" s="61" t="s">
        <v>150</v>
      </c>
      <c r="D49" s="62" t="s">
        <v>771</v>
      </c>
      <c r="E49" s="63">
        <v>545</v>
      </c>
      <c r="F49" s="64">
        <v>0.39079999999999998</v>
      </c>
      <c r="G49" s="65" t="s">
        <v>708</v>
      </c>
      <c r="H49" s="65" t="s">
        <v>709</v>
      </c>
      <c r="I49" s="66" t="s">
        <v>714</v>
      </c>
      <c r="J49" s="67">
        <v>0.43740000000000001</v>
      </c>
      <c r="K49" s="60" t="s">
        <v>711</v>
      </c>
    </row>
    <row r="50" spans="1:11" x14ac:dyDescent="0.35">
      <c r="A50" s="59" t="s">
        <v>18</v>
      </c>
      <c r="B50" s="60" t="s">
        <v>768</v>
      </c>
      <c r="C50" s="61" t="s">
        <v>151</v>
      </c>
      <c r="D50" s="62" t="s">
        <v>772</v>
      </c>
      <c r="E50" s="63">
        <v>757</v>
      </c>
      <c r="F50" s="64">
        <v>0.40949999999999998</v>
      </c>
      <c r="G50" s="65" t="s">
        <v>708</v>
      </c>
      <c r="H50" s="65" t="s">
        <v>709</v>
      </c>
      <c r="I50" s="66" t="s">
        <v>714</v>
      </c>
      <c r="J50" s="67">
        <v>0.43740000000000001</v>
      </c>
      <c r="K50" s="60" t="s">
        <v>711</v>
      </c>
    </row>
    <row r="51" spans="1:11" x14ac:dyDescent="0.35">
      <c r="A51" s="59" t="s">
        <v>19</v>
      </c>
      <c r="B51" s="60" t="s">
        <v>773</v>
      </c>
      <c r="C51" s="61" t="s">
        <v>152</v>
      </c>
      <c r="D51" s="62" t="s">
        <v>773</v>
      </c>
      <c r="E51" s="63">
        <v>96</v>
      </c>
      <c r="F51" s="64">
        <v>0.83330000000000004</v>
      </c>
      <c r="G51" s="65" t="s">
        <v>754</v>
      </c>
      <c r="H51" s="65" t="s">
        <v>755</v>
      </c>
      <c r="I51" s="66" t="s">
        <v>710</v>
      </c>
      <c r="J51" s="67">
        <v>0.83330000000000004</v>
      </c>
      <c r="K51" s="60" t="s">
        <v>756</v>
      </c>
    </row>
    <row r="52" spans="1:11" x14ac:dyDescent="0.35">
      <c r="A52" s="59" t="s">
        <v>20</v>
      </c>
      <c r="B52" s="60" t="s">
        <v>774</v>
      </c>
      <c r="C52" s="61" t="s">
        <v>153</v>
      </c>
      <c r="D52" s="62" t="s">
        <v>775</v>
      </c>
      <c r="E52" s="63">
        <v>117</v>
      </c>
      <c r="F52" s="64">
        <v>0.46150000000000002</v>
      </c>
      <c r="G52" s="65" t="s">
        <v>708</v>
      </c>
      <c r="H52" s="65" t="s">
        <v>709</v>
      </c>
      <c r="I52" s="66" t="s">
        <v>710</v>
      </c>
      <c r="J52" s="67">
        <v>0.44090000000000001</v>
      </c>
      <c r="K52" s="60" t="s">
        <v>711</v>
      </c>
    </row>
    <row r="53" spans="1:11" x14ac:dyDescent="0.35">
      <c r="A53" s="59" t="s">
        <v>20</v>
      </c>
      <c r="B53" s="60" t="s">
        <v>774</v>
      </c>
      <c r="C53" s="61" t="s">
        <v>154</v>
      </c>
      <c r="D53" s="62" t="s">
        <v>776</v>
      </c>
      <c r="E53" s="63">
        <v>436</v>
      </c>
      <c r="F53" s="64">
        <v>0.4748</v>
      </c>
      <c r="G53" s="65" t="s">
        <v>708</v>
      </c>
      <c r="H53" s="65" t="s">
        <v>709</v>
      </c>
      <c r="I53" s="66" t="s">
        <v>710</v>
      </c>
      <c r="J53" s="67">
        <v>0.44090000000000001</v>
      </c>
      <c r="K53" s="60" t="s">
        <v>711</v>
      </c>
    </row>
    <row r="54" spans="1:11" x14ac:dyDescent="0.35">
      <c r="A54" s="59" t="s">
        <v>20</v>
      </c>
      <c r="B54" s="60" t="s">
        <v>774</v>
      </c>
      <c r="C54" s="61" t="s">
        <v>155</v>
      </c>
      <c r="D54" s="62" t="s">
        <v>777</v>
      </c>
      <c r="E54" s="63">
        <v>210</v>
      </c>
      <c r="F54" s="64">
        <v>0.219</v>
      </c>
      <c r="G54" s="65" t="s">
        <v>708</v>
      </c>
      <c r="H54" s="65" t="s">
        <v>709</v>
      </c>
      <c r="I54" s="66" t="s">
        <v>710</v>
      </c>
      <c r="J54" s="67">
        <v>0.44090000000000001</v>
      </c>
      <c r="K54" s="60" t="s">
        <v>711</v>
      </c>
    </row>
    <row r="55" spans="1:11" x14ac:dyDescent="0.35">
      <c r="A55" s="59" t="s">
        <v>20</v>
      </c>
      <c r="B55" s="60" t="s">
        <v>774</v>
      </c>
      <c r="C55" s="61" t="s">
        <v>156</v>
      </c>
      <c r="D55" s="62" t="s">
        <v>778</v>
      </c>
      <c r="E55" s="63">
        <v>250</v>
      </c>
      <c r="F55" s="64">
        <v>0.63200000000000001</v>
      </c>
      <c r="G55" s="65" t="s">
        <v>708</v>
      </c>
      <c r="H55" s="65" t="s">
        <v>709</v>
      </c>
      <c r="I55" s="66" t="s">
        <v>710</v>
      </c>
      <c r="J55" s="67">
        <v>0.44090000000000001</v>
      </c>
      <c r="K55" s="60" t="s">
        <v>711</v>
      </c>
    </row>
    <row r="56" spans="1:11" x14ac:dyDescent="0.35">
      <c r="A56" s="59" t="s">
        <v>20</v>
      </c>
      <c r="B56" s="60" t="s">
        <v>774</v>
      </c>
      <c r="C56" s="61" t="s">
        <v>157</v>
      </c>
      <c r="D56" s="62" t="s">
        <v>779</v>
      </c>
      <c r="E56" s="63">
        <v>217</v>
      </c>
      <c r="F56" s="64">
        <v>0.42859999999999998</v>
      </c>
      <c r="G56" s="65" t="s">
        <v>708</v>
      </c>
      <c r="H56" s="65" t="s">
        <v>709</v>
      </c>
      <c r="I56" s="66" t="s">
        <v>710</v>
      </c>
      <c r="J56" s="67">
        <v>0.44090000000000001</v>
      </c>
      <c r="K56" s="60" t="s">
        <v>711</v>
      </c>
    </row>
    <row r="57" spans="1:11" x14ac:dyDescent="0.35">
      <c r="A57" s="59" t="s">
        <v>20</v>
      </c>
      <c r="B57" s="60" t="s">
        <v>774</v>
      </c>
      <c r="C57" s="61" t="s">
        <v>158</v>
      </c>
      <c r="D57" s="62" t="s">
        <v>780</v>
      </c>
      <c r="E57" s="63">
        <v>940</v>
      </c>
      <c r="F57" s="64">
        <v>0.3755</v>
      </c>
      <c r="G57" s="65" t="s">
        <v>708</v>
      </c>
      <c r="H57" s="65" t="s">
        <v>709</v>
      </c>
      <c r="I57" s="66" t="s">
        <v>710</v>
      </c>
      <c r="J57" s="67">
        <v>0.44090000000000001</v>
      </c>
      <c r="K57" s="60" t="s">
        <v>711</v>
      </c>
    </row>
    <row r="58" spans="1:11" x14ac:dyDescent="0.35">
      <c r="A58" s="59" t="s">
        <v>20</v>
      </c>
      <c r="B58" s="60" t="s">
        <v>774</v>
      </c>
      <c r="C58" s="61" t="s">
        <v>159</v>
      </c>
      <c r="D58" s="62" t="s">
        <v>781</v>
      </c>
      <c r="E58" s="63">
        <v>522</v>
      </c>
      <c r="F58" s="64">
        <v>0.4042</v>
      </c>
      <c r="G58" s="65" t="s">
        <v>708</v>
      </c>
      <c r="H58" s="65" t="s">
        <v>709</v>
      </c>
      <c r="I58" s="66" t="s">
        <v>710</v>
      </c>
      <c r="J58" s="67">
        <v>0.44090000000000001</v>
      </c>
      <c r="K58" s="60" t="s">
        <v>711</v>
      </c>
    </row>
    <row r="59" spans="1:11" x14ac:dyDescent="0.35">
      <c r="A59" s="59" t="s">
        <v>20</v>
      </c>
      <c r="B59" s="60" t="s">
        <v>774</v>
      </c>
      <c r="C59" s="61" t="s">
        <v>160</v>
      </c>
      <c r="D59" s="62" t="s">
        <v>782</v>
      </c>
      <c r="E59" s="63">
        <v>411</v>
      </c>
      <c r="F59" s="64">
        <v>0.59850000000000003</v>
      </c>
      <c r="G59" s="65" t="s">
        <v>708</v>
      </c>
      <c r="H59" s="65" t="s">
        <v>709</v>
      </c>
      <c r="I59" s="66" t="s">
        <v>710</v>
      </c>
      <c r="J59" s="67">
        <v>0.44090000000000001</v>
      </c>
      <c r="K59" s="60" t="s">
        <v>711</v>
      </c>
    </row>
    <row r="60" spans="1:11" x14ac:dyDescent="0.35">
      <c r="A60" s="59" t="s">
        <v>21</v>
      </c>
      <c r="B60" s="60" t="s">
        <v>783</v>
      </c>
      <c r="C60" s="61" t="s">
        <v>161</v>
      </c>
      <c r="D60" s="62" t="s">
        <v>784</v>
      </c>
      <c r="E60" s="63">
        <v>360</v>
      </c>
      <c r="F60" s="64">
        <v>0.31109999999999999</v>
      </c>
      <c r="G60" s="65" t="s">
        <v>708</v>
      </c>
      <c r="H60" s="65" t="s">
        <v>709</v>
      </c>
      <c r="I60" s="66" t="s">
        <v>710</v>
      </c>
      <c r="J60" s="67">
        <v>0.42049999999999998</v>
      </c>
      <c r="K60" s="60" t="s">
        <v>711</v>
      </c>
    </row>
    <row r="61" spans="1:11" x14ac:dyDescent="0.35">
      <c r="A61" s="59" t="s">
        <v>21</v>
      </c>
      <c r="B61" s="60" t="s">
        <v>783</v>
      </c>
      <c r="C61" s="61" t="s">
        <v>162</v>
      </c>
      <c r="D61" s="62" t="s">
        <v>785</v>
      </c>
      <c r="E61" s="63">
        <v>381</v>
      </c>
      <c r="F61" s="64">
        <v>0.42780000000000001</v>
      </c>
      <c r="G61" s="65" t="s">
        <v>708</v>
      </c>
      <c r="H61" s="65" t="s">
        <v>709</v>
      </c>
      <c r="I61" s="66" t="s">
        <v>710</v>
      </c>
      <c r="J61" s="67">
        <v>0.42049999999999998</v>
      </c>
      <c r="K61" s="60" t="s">
        <v>711</v>
      </c>
    </row>
    <row r="62" spans="1:11" x14ac:dyDescent="0.35">
      <c r="A62" s="59" t="s">
        <v>21</v>
      </c>
      <c r="B62" s="60" t="s">
        <v>783</v>
      </c>
      <c r="C62" s="61" t="s">
        <v>163</v>
      </c>
      <c r="D62" s="62" t="s">
        <v>786</v>
      </c>
      <c r="E62" s="63">
        <v>190</v>
      </c>
      <c r="F62" s="64">
        <v>0.45789999999999997</v>
      </c>
      <c r="G62" s="65" t="s">
        <v>708</v>
      </c>
      <c r="H62" s="65" t="s">
        <v>709</v>
      </c>
      <c r="I62" s="66" t="s">
        <v>710</v>
      </c>
      <c r="J62" s="67">
        <v>0.42049999999999998</v>
      </c>
      <c r="K62" s="60" t="s">
        <v>711</v>
      </c>
    </row>
    <row r="63" spans="1:11" x14ac:dyDescent="0.35">
      <c r="A63" s="59" t="s">
        <v>21</v>
      </c>
      <c r="B63" s="60" t="s">
        <v>783</v>
      </c>
      <c r="C63" s="61" t="s">
        <v>164</v>
      </c>
      <c r="D63" s="62" t="s">
        <v>787</v>
      </c>
      <c r="E63" s="63">
        <v>75</v>
      </c>
      <c r="F63" s="64">
        <v>0.50670000000000004</v>
      </c>
      <c r="G63" s="65" t="s">
        <v>708</v>
      </c>
      <c r="H63" s="65" t="s">
        <v>709</v>
      </c>
      <c r="I63" s="66" t="s">
        <v>710</v>
      </c>
      <c r="J63" s="67">
        <v>0.42049999999999998</v>
      </c>
      <c r="K63" s="60" t="s">
        <v>711</v>
      </c>
    </row>
    <row r="64" spans="1:11" x14ac:dyDescent="0.35">
      <c r="A64" s="59" t="s">
        <v>21</v>
      </c>
      <c r="B64" s="60" t="s">
        <v>783</v>
      </c>
      <c r="C64" s="61" t="s">
        <v>165</v>
      </c>
      <c r="D64" s="62" t="s">
        <v>788</v>
      </c>
      <c r="E64" s="63">
        <v>47</v>
      </c>
      <c r="F64" s="64">
        <v>0.4894</v>
      </c>
      <c r="G64" s="65" t="s">
        <v>708</v>
      </c>
      <c r="H64" s="65" t="s">
        <v>709</v>
      </c>
      <c r="I64" s="66" t="s">
        <v>710</v>
      </c>
      <c r="J64" s="67">
        <v>0.42049999999999998</v>
      </c>
      <c r="K64" s="60" t="s">
        <v>711</v>
      </c>
    </row>
    <row r="65" spans="1:11" x14ac:dyDescent="0.35">
      <c r="A65" s="59" t="s">
        <v>21</v>
      </c>
      <c r="B65" s="60" t="s">
        <v>783</v>
      </c>
      <c r="C65" s="61" t="s">
        <v>166</v>
      </c>
      <c r="D65" s="62" t="s">
        <v>789</v>
      </c>
      <c r="E65" s="63">
        <v>103</v>
      </c>
      <c r="F65" s="64">
        <v>0.52429999999999999</v>
      </c>
      <c r="G65" s="65" t="s">
        <v>708</v>
      </c>
      <c r="H65" s="65" t="s">
        <v>709</v>
      </c>
      <c r="I65" s="66" t="s">
        <v>710</v>
      </c>
      <c r="J65" s="67">
        <v>0.42049999999999998</v>
      </c>
      <c r="K65" s="60" t="s">
        <v>711</v>
      </c>
    </row>
    <row r="66" spans="1:11" x14ac:dyDescent="0.35">
      <c r="A66" s="59" t="s">
        <v>21</v>
      </c>
      <c r="B66" s="60" t="s">
        <v>783</v>
      </c>
      <c r="C66" s="61" t="s">
        <v>167</v>
      </c>
      <c r="D66" s="62" t="s">
        <v>790</v>
      </c>
      <c r="E66" s="63">
        <v>359</v>
      </c>
      <c r="F66" s="64">
        <v>0.44569999999999999</v>
      </c>
      <c r="G66" s="65" t="s">
        <v>708</v>
      </c>
      <c r="H66" s="65" t="s">
        <v>709</v>
      </c>
      <c r="I66" s="66" t="s">
        <v>710</v>
      </c>
      <c r="J66" s="67">
        <v>0.42049999999999998</v>
      </c>
      <c r="K66" s="60" t="s">
        <v>711</v>
      </c>
    </row>
    <row r="67" spans="1:11" x14ac:dyDescent="0.35">
      <c r="A67" s="59" t="s">
        <v>22</v>
      </c>
      <c r="B67" s="60" t="s">
        <v>791</v>
      </c>
      <c r="C67" s="61" t="s">
        <v>168</v>
      </c>
      <c r="D67" s="62" t="s">
        <v>792</v>
      </c>
      <c r="E67" s="63">
        <v>707</v>
      </c>
      <c r="F67" s="64">
        <v>0.44550000000000001</v>
      </c>
      <c r="G67" s="65" t="s">
        <v>755</v>
      </c>
      <c r="H67" s="65" t="s">
        <v>762</v>
      </c>
      <c r="I67" s="66" t="s">
        <v>714</v>
      </c>
      <c r="J67" s="67">
        <v>0.49270000000000003</v>
      </c>
      <c r="K67" s="60" t="s">
        <v>711</v>
      </c>
    </row>
    <row r="68" spans="1:11" x14ac:dyDescent="0.35">
      <c r="A68" s="59" t="s">
        <v>22</v>
      </c>
      <c r="B68" s="60" t="s">
        <v>791</v>
      </c>
      <c r="C68" s="61" t="s">
        <v>169</v>
      </c>
      <c r="D68" s="62" t="s">
        <v>793</v>
      </c>
      <c r="E68" s="63">
        <v>486</v>
      </c>
      <c r="F68" s="64">
        <v>0.4486</v>
      </c>
      <c r="G68" s="65" t="s">
        <v>755</v>
      </c>
      <c r="H68" s="65" t="s">
        <v>762</v>
      </c>
      <c r="I68" s="66" t="s">
        <v>714</v>
      </c>
      <c r="J68" s="67">
        <v>0.49270000000000003</v>
      </c>
      <c r="K68" s="60" t="s">
        <v>711</v>
      </c>
    </row>
    <row r="69" spans="1:11" x14ac:dyDescent="0.35">
      <c r="A69" s="59" t="s">
        <v>22</v>
      </c>
      <c r="B69" s="60" t="s">
        <v>791</v>
      </c>
      <c r="C69" s="61" t="s">
        <v>170</v>
      </c>
      <c r="D69" s="62" t="s">
        <v>794</v>
      </c>
      <c r="E69" s="63">
        <v>2651</v>
      </c>
      <c r="F69" s="64">
        <v>0.4078</v>
      </c>
      <c r="G69" s="65" t="s">
        <v>755</v>
      </c>
      <c r="H69" s="65" t="s">
        <v>762</v>
      </c>
      <c r="I69" s="66" t="s">
        <v>714</v>
      </c>
      <c r="J69" s="67">
        <v>0.49270000000000003</v>
      </c>
      <c r="K69" s="60" t="s">
        <v>711</v>
      </c>
    </row>
    <row r="70" spans="1:11" x14ac:dyDescent="0.35">
      <c r="A70" s="59" t="s">
        <v>22</v>
      </c>
      <c r="B70" s="60" t="s">
        <v>791</v>
      </c>
      <c r="C70" s="61" t="s">
        <v>171</v>
      </c>
      <c r="D70" s="62" t="s">
        <v>795</v>
      </c>
      <c r="E70" s="63">
        <v>427</v>
      </c>
      <c r="F70" s="64">
        <v>0.54330000000000001</v>
      </c>
      <c r="G70" s="65" t="s">
        <v>755</v>
      </c>
      <c r="H70" s="65" t="s">
        <v>762</v>
      </c>
      <c r="I70" s="66" t="s">
        <v>714</v>
      </c>
      <c r="J70" s="67">
        <v>0.49270000000000003</v>
      </c>
      <c r="K70" s="60" t="s">
        <v>711</v>
      </c>
    </row>
    <row r="71" spans="1:11" x14ac:dyDescent="0.35">
      <c r="A71" s="59" t="s">
        <v>22</v>
      </c>
      <c r="B71" s="60" t="s">
        <v>791</v>
      </c>
      <c r="C71" s="61" t="s">
        <v>172</v>
      </c>
      <c r="D71" s="62" t="s">
        <v>796</v>
      </c>
      <c r="E71" s="63">
        <v>163</v>
      </c>
      <c r="F71" s="64">
        <v>0.58279999999999998</v>
      </c>
      <c r="G71" s="65" t="s">
        <v>755</v>
      </c>
      <c r="H71" s="65" t="s">
        <v>762</v>
      </c>
      <c r="I71" s="66" t="s">
        <v>714</v>
      </c>
      <c r="J71" s="67">
        <v>0.49270000000000003</v>
      </c>
      <c r="K71" s="60" t="s">
        <v>711</v>
      </c>
    </row>
    <row r="72" spans="1:11" x14ac:dyDescent="0.35">
      <c r="A72" s="59" t="s">
        <v>22</v>
      </c>
      <c r="B72" s="60" t="s">
        <v>791</v>
      </c>
      <c r="C72" s="61" t="s">
        <v>173</v>
      </c>
      <c r="D72" s="62" t="s">
        <v>797</v>
      </c>
      <c r="E72" s="63">
        <v>693</v>
      </c>
      <c r="F72" s="64">
        <v>0.47620000000000001</v>
      </c>
      <c r="G72" s="65" t="s">
        <v>755</v>
      </c>
      <c r="H72" s="65" t="s">
        <v>762</v>
      </c>
      <c r="I72" s="66" t="s">
        <v>714</v>
      </c>
      <c r="J72" s="67">
        <v>0.49270000000000003</v>
      </c>
      <c r="K72" s="60" t="s">
        <v>711</v>
      </c>
    </row>
    <row r="73" spans="1:11" x14ac:dyDescent="0.35">
      <c r="A73" s="59" t="s">
        <v>22</v>
      </c>
      <c r="B73" s="60" t="s">
        <v>791</v>
      </c>
      <c r="C73" s="61" t="s">
        <v>174</v>
      </c>
      <c r="D73" s="62" t="s">
        <v>798</v>
      </c>
      <c r="E73" s="63">
        <v>492</v>
      </c>
      <c r="F73" s="64">
        <v>0.498</v>
      </c>
      <c r="G73" s="65" t="s">
        <v>755</v>
      </c>
      <c r="H73" s="65" t="s">
        <v>762</v>
      </c>
      <c r="I73" s="66" t="s">
        <v>714</v>
      </c>
      <c r="J73" s="67">
        <v>0.49270000000000003</v>
      </c>
      <c r="K73" s="60" t="s">
        <v>711</v>
      </c>
    </row>
    <row r="74" spans="1:11" x14ac:dyDescent="0.35">
      <c r="A74" s="59" t="s">
        <v>22</v>
      </c>
      <c r="B74" s="60" t="s">
        <v>791</v>
      </c>
      <c r="C74" s="61" t="s">
        <v>175</v>
      </c>
      <c r="D74" s="62" t="s">
        <v>799</v>
      </c>
      <c r="E74" s="63">
        <v>484</v>
      </c>
      <c r="F74" s="64">
        <v>0.60740000000000005</v>
      </c>
      <c r="G74" s="65" t="s">
        <v>755</v>
      </c>
      <c r="H74" s="65" t="s">
        <v>762</v>
      </c>
      <c r="I74" s="66" t="s">
        <v>714</v>
      </c>
      <c r="J74" s="67">
        <v>0.49270000000000003</v>
      </c>
      <c r="K74" s="60" t="s">
        <v>711</v>
      </c>
    </row>
    <row r="75" spans="1:11" x14ac:dyDescent="0.35">
      <c r="A75" s="59" t="s">
        <v>22</v>
      </c>
      <c r="B75" s="60" t="s">
        <v>791</v>
      </c>
      <c r="C75" s="61" t="s">
        <v>176</v>
      </c>
      <c r="D75" s="62" t="s">
        <v>800</v>
      </c>
      <c r="E75" s="63">
        <v>502</v>
      </c>
      <c r="F75" s="64">
        <v>0.58960000000000001</v>
      </c>
      <c r="G75" s="65" t="s">
        <v>755</v>
      </c>
      <c r="H75" s="65" t="s">
        <v>762</v>
      </c>
      <c r="I75" s="66" t="s">
        <v>714</v>
      </c>
      <c r="J75" s="67">
        <v>0.49270000000000003</v>
      </c>
      <c r="K75" s="60" t="s">
        <v>711</v>
      </c>
    </row>
    <row r="76" spans="1:11" x14ac:dyDescent="0.35">
      <c r="A76" s="59" t="s">
        <v>22</v>
      </c>
      <c r="B76" s="60" t="s">
        <v>791</v>
      </c>
      <c r="C76" s="61" t="s">
        <v>177</v>
      </c>
      <c r="D76" s="62" t="s">
        <v>801</v>
      </c>
      <c r="E76" s="63">
        <v>423</v>
      </c>
      <c r="F76" s="64">
        <v>0.49880000000000002</v>
      </c>
      <c r="G76" s="65" t="s">
        <v>755</v>
      </c>
      <c r="H76" s="65" t="s">
        <v>762</v>
      </c>
      <c r="I76" s="66" t="s">
        <v>714</v>
      </c>
      <c r="J76" s="67">
        <v>0.49270000000000003</v>
      </c>
      <c r="K76" s="60" t="s">
        <v>711</v>
      </c>
    </row>
    <row r="77" spans="1:11" x14ac:dyDescent="0.35">
      <c r="A77" s="59" t="s">
        <v>22</v>
      </c>
      <c r="B77" s="60" t="s">
        <v>791</v>
      </c>
      <c r="C77" s="61" t="s">
        <v>178</v>
      </c>
      <c r="D77" s="62" t="s">
        <v>802</v>
      </c>
      <c r="E77" s="63">
        <v>512</v>
      </c>
      <c r="F77" s="64">
        <v>0.627</v>
      </c>
      <c r="G77" s="65" t="s">
        <v>755</v>
      </c>
      <c r="H77" s="65" t="s">
        <v>762</v>
      </c>
      <c r="I77" s="66" t="s">
        <v>714</v>
      </c>
      <c r="J77" s="67">
        <v>0.49270000000000003</v>
      </c>
      <c r="K77" s="60" t="s">
        <v>711</v>
      </c>
    </row>
    <row r="78" spans="1:11" x14ac:dyDescent="0.35">
      <c r="A78" s="59" t="s">
        <v>22</v>
      </c>
      <c r="B78" s="60" t="s">
        <v>791</v>
      </c>
      <c r="C78" s="61" t="s">
        <v>179</v>
      </c>
      <c r="D78" s="62" t="s">
        <v>803</v>
      </c>
      <c r="E78" s="63">
        <v>842</v>
      </c>
      <c r="F78" s="64">
        <v>0.5333</v>
      </c>
      <c r="G78" s="65" t="s">
        <v>755</v>
      </c>
      <c r="H78" s="65" t="s">
        <v>762</v>
      </c>
      <c r="I78" s="66" t="s">
        <v>714</v>
      </c>
      <c r="J78" s="67">
        <v>0.49270000000000003</v>
      </c>
      <c r="K78" s="60" t="s">
        <v>711</v>
      </c>
    </row>
    <row r="79" spans="1:11" x14ac:dyDescent="0.35">
      <c r="A79" s="59" t="s">
        <v>22</v>
      </c>
      <c r="B79" s="60" t="s">
        <v>791</v>
      </c>
      <c r="C79" s="61" t="s">
        <v>180</v>
      </c>
      <c r="D79" s="62" t="s">
        <v>804</v>
      </c>
      <c r="E79" s="63">
        <v>365</v>
      </c>
      <c r="F79" s="64">
        <v>0.52880000000000005</v>
      </c>
      <c r="G79" s="65" t="s">
        <v>755</v>
      </c>
      <c r="H79" s="65" t="s">
        <v>762</v>
      </c>
      <c r="I79" s="66" t="s">
        <v>714</v>
      </c>
      <c r="J79" s="67">
        <v>0.49270000000000003</v>
      </c>
      <c r="K79" s="60" t="s">
        <v>711</v>
      </c>
    </row>
    <row r="80" spans="1:11" x14ac:dyDescent="0.35">
      <c r="A80" s="59" t="s">
        <v>22</v>
      </c>
      <c r="B80" s="60" t="s">
        <v>791</v>
      </c>
      <c r="C80" s="61" t="s">
        <v>181</v>
      </c>
      <c r="D80" s="62" t="s">
        <v>805</v>
      </c>
      <c r="E80" s="63">
        <v>372</v>
      </c>
      <c r="F80" s="64">
        <v>0.5726</v>
      </c>
      <c r="G80" s="65" t="s">
        <v>755</v>
      </c>
      <c r="H80" s="65" t="s">
        <v>762</v>
      </c>
      <c r="I80" s="66" t="s">
        <v>714</v>
      </c>
      <c r="J80" s="67">
        <v>0.49270000000000003</v>
      </c>
      <c r="K80" s="60" t="s">
        <v>711</v>
      </c>
    </row>
    <row r="81" spans="1:11" x14ac:dyDescent="0.35">
      <c r="A81" s="59" t="s">
        <v>23</v>
      </c>
      <c r="B81" s="60" t="s">
        <v>806</v>
      </c>
      <c r="C81" s="61" t="s">
        <v>182</v>
      </c>
      <c r="D81" s="62" t="s">
        <v>807</v>
      </c>
      <c r="E81" s="63">
        <v>436</v>
      </c>
      <c r="F81" s="64">
        <v>0.41060000000000002</v>
      </c>
      <c r="G81" s="65" t="s">
        <v>708</v>
      </c>
      <c r="H81" s="65" t="s">
        <v>709</v>
      </c>
      <c r="I81" s="66" t="s">
        <v>751</v>
      </c>
      <c r="J81" s="67">
        <v>0.41060000000000002</v>
      </c>
      <c r="K81" s="60" t="s">
        <v>711</v>
      </c>
    </row>
    <row r="82" spans="1:11" x14ac:dyDescent="0.35">
      <c r="A82" s="59" t="s">
        <v>24</v>
      </c>
      <c r="B82" s="60" t="s">
        <v>808</v>
      </c>
      <c r="C82" s="61" t="s">
        <v>183</v>
      </c>
      <c r="D82" s="62" t="s">
        <v>809</v>
      </c>
      <c r="E82" s="63">
        <v>190</v>
      </c>
      <c r="F82" s="64">
        <v>0.42109999999999997</v>
      </c>
      <c r="G82" s="65" t="s">
        <v>708</v>
      </c>
      <c r="H82" s="65" t="s">
        <v>709</v>
      </c>
      <c r="I82" s="66" t="s">
        <v>710</v>
      </c>
      <c r="J82" s="67">
        <v>0.42109999999999997</v>
      </c>
      <c r="K82" s="60" t="s">
        <v>711</v>
      </c>
    </row>
    <row r="83" spans="1:11" x14ac:dyDescent="0.35">
      <c r="A83" s="59" t="s">
        <v>25</v>
      </c>
      <c r="B83" s="60" t="s">
        <v>810</v>
      </c>
      <c r="C83" s="61" t="s">
        <v>184</v>
      </c>
      <c r="D83" s="62" t="s">
        <v>811</v>
      </c>
      <c r="E83" s="63">
        <v>404</v>
      </c>
      <c r="F83" s="64">
        <v>0.55200000000000005</v>
      </c>
      <c r="G83" s="65" t="s">
        <v>708</v>
      </c>
      <c r="H83" s="65" t="s">
        <v>709</v>
      </c>
      <c r="I83" s="66" t="s">
        <v>714</v>
      </c>
      <c r="J83" s="67">
        <v>0.41360000000000002</v>
      </c>
      <c r="K83" s="60" t="s">
        <v>711</v>
      </c>
    </row>
    <row r="84" spans="1:11" x14ac:dyDescent="0.35">
      <c r="A84" s="59" t="s">
        <v>25</v>
      </c>
      <c r="B84" s="60" t="s">
        <v>810</v>
      </c>
      <c r="C84" s="61" t="s">
        <v>185</v>
      </c>
      <c r="D84" s="62" t="s">
        <v>719</v>
      </c>
      <c r="E84" s="63">
        <v>291</v>
      </c>
      <c r="F84" s="64">
        <v>0.59109999999999996</v>
      </c>
      <c r="G84" s="65" t="s">
        <v>708</v>
      </c>
      <c r="H84" s="65" t="s">
        <v>709</v>
      </c>
      <c r="I84" s="66" t="s">
        <v>714</v>
      </c>
      <c r="J84" s="67">
        <v>0.41360000000000002</v>
      </c>
      <c r="K84" s="60" t="s">
        <v>711</v>
      </c>
    </row>
    <row r="85" spans="1:11" x14ac:dyDescent="0.35">
      <c r="A85" s="59" t="s">
        <v>25</v>
      </c>
      <c r="B85" s="60" t="s">
        <v>810</v>
      </c>
      <c r="C85" s="61" t="s">
        <v>186</v>
      </c>
      <c r="D85" s="62" t="s">
        <v>812</v>
      </c>
      <c r="E85" s="63">
        <v>330</v>
      </c>
      <c r="F85" s="64">
        <v>0.5091</v>
      </c>
      <c r="G85" s="65" t="s">
        <v>708</v>
      </c>
      <c r="H85" s="65" t="s">
        <v>709</v>
      </c>
      <c r="I85" s="66" t="s">
        <v>714</v>
      </c>
      <c r="J85" s="67">
        <v>0.41360000000000002</v>
      </c>
      <c r="K85" s="60" t="s">
        <v>711</v>
      </c>
    </row>
    <row r="86" spans="1:11" x14ac:dyDescent="0.35">
      <c r="A86" s="59" t="s">
        <v>25</v>
      </c>
      <c r="B86" s="60" t="s">
        <v>810</v>
      </c>
      <c r="C86" s="61" t="s">
        <v>187</v>
      </c>
      <c r="D86" s="62" t="s">
        <v>813</v>
      </c>
      <c r="E86" s="63">
        <v>277</v>
      </c>
      <c r="F86" s="64">
        <v>0.46929999999999999</v>
      </c>
      <c r="G86" s="65" t="s">
        <v>708</v>
      </c>
      <c r="H86" s="65" t="s">
        <v>709</v>
      </c>
      <c r="I86" s="66" t="s">
        <v>714</v>
      </c>
      <c r="J86" s="67">
        <v>0.41360000000000002</v>
      </c>
      <c r="K86" s="60" t="s">
        <v>711</v>
      </c>
    </row>
    <row r="87" spans="1:11" x14ac:dyDescent="0.35">
      <c r="A87" s="59" t="s">
        <v>25</v>
      </c>
      <c r="B87" s="60" t="s">
        <v>810</v>
      </c>
      <c r="C87" s="61" t="s">
        <v>188</v>
      </c>
      <c r="D87" s="62" t="s">
        <v>814</v>
      </c>
      <c r="E87" s="63">
        <v>451</v>
      </c>
      <c r="F87" s="64">
        <v>0.2306</v>
      </c>
      <c r="G87" s="65" t="s">
        <v>708</v>
      </c>
      <c r="H87" s="65" t="s">
        <v>709</v>
      </c>
      <c r="I87" s="66" t="s">
        <v>714</v>
      </c>
      <c r="J87" s="67">
        <v>0.41360000000000002</v>
      </c>
      <c r="K87" s="60" t="s">
        <v>711</v>
      </c>
    </row>
    <row r="88" spans="1:11" x14ac:dyDescent="0.35">
      <c r="A88" s="59" t="s">
        <v>25</v>
      </c>
      <c r="B88" s="60" t="s">
        <v>810</v>
      </c>
      <c r="C88" s="61" t="s">
        <v>189</v>
      </c>
      <c r="D88" s="62" t="s">
        <v>815</v>
      </c>
      <c r="E88" s="63">
        <v>639</v>
      </c>
      <c r="F88" s="64">
        <v>0.42099999999999999</v>
      </c>
      <c r="G88" s="65" t="s">
        <v>708</v>
      </c>
      <c r="H88" s="65" t="s">
        <v>709</v>
      </c>
      <c r="I88" s="66" t="s">
        <v>714</v>
      </c>
      <c r="J88" s="67">
        <v>0.41360000000000002</v>
      </c>
      <c r="K88" s="60" t="s">
        <v>711</v>
      </c>
    </row>
    <row r="89" spans="1:11" x14ac:dyDescent="0.35">
      <c r="A89" s="59" t="s">
        <v>25</v>
      </c>
      <c r="B89" s="60" t="s">
        <v>810</v>
      </c>
      <c r="C89" s="61" t="s">
        <v>190</v>
      </c>
      <c r="D89" s="62" t="s">
        <v>816</v>
      </c>
      <c r="E89" s="63">
        <v>644</v>
      </c>
      <c r="F89" s="64">
        <v>0.4224</v>
      </c>
      <c r="G89" s="65" t="s">
        <v>708</v>
      </c>
      <c r="H89" s="65" t="s">
        <v>709</v>
      </c>
      <c r="I89" s="66" t="s">
        <v>714</v>
      </c>
      <c r="J89" s="67">
        <v>0.41360000000000002</v>
      </c>
      <c r="K89" s="60" t="s">
        <v>711</v>
      </c>
    </row>
    <row r="90" spans="1:11" x14ac:dyDescent="0.35">
      <c r="A90" s="59" t="s">
        <v>25</v>
      </c>
      <c r="B90" s="60" t="s">
        <v>810</v>
      </c>
      <c r="C90" s="61" t="s">
        <v>191</v>
      </c>
      <c r="D90" s="62" t="s">
        <v>817</v>
      </c>
      <c r="E90" s="63">
        <v>1235</v>
      </c>
      <c r="F90" s="64">
        <v>0.28989999999999999</v>
      </c>
      <c r="G90" s="65" t="s">
        <v>708</v>
      </c>
      <c r="H90" s="65" t="s">
        <v>709</v>
      </c>
      <c r="I90" s="66" t="s">
        <v>714</v>
      </c>
      <c r="J90" s="67">
        <v>0.41360000000000002</v>
      </c>
      <c r="K90" s="60" t="s">
        <v>711</v>
      </c>
    </row>
    <row r="91" spans="1:11" x14ac:dyDescent="0.35">
      <c r="A91" s="59" t="s">
        <v>25</v>
      </c>
      <c r="B91" s="60" t="s">
        <v>810</v>
      </c>
      <c r="C91" s="61" t="s">
        <v>192</v>
      </c>
      <c r="D91" s="62" t="s">
        <v>818</v>
      </c>
      <c r="E91" s="63">
        <v>261</v>
      </c>
      <c r="F91" s="64">
        <v>0.53639999999999999</v>
      </c>
      <c r="G91" s="65" t="s">
        <v>708</v>
      </c>
      <c r="H91" s="65" t="s">
        <v>709</v>
      </c>
      <c r="I91" s="66" t="s">
        <v>714</v>
      </c>
      <c r="J91" s="67">
        <v>0.41360000000000002</v>
      </c>
      <c r="K91" s="60" t="s">
        <v>711</v>
      </c>
    </row>
    <row r="92" spans="1:11" x14ac:dyDescent="0.35">
      <c r="A92" s="59" t="s">
        <v>25</v>
      </c>
      <c r="B92" s="60" t="s">
        <v>810</v>
      </c>
      <c r="C92" s="61" t="s">
        <v>193</v>
      </c>
      <c r="D92" s="62" t="s">
        <v>819</v>
      </c>
      <c r="E92" s="63">
        <v>325</v>
      </c>
      <c r="F92" s="64">
        <v>0.5323</v>
      </c>
      <c r="G92" s="65" t="s">
        <v>708</v>
      </c>
      <c r="H92" s="65" t="s">
        <v>709</v>
      </c>
      <c r="I92" s="66" t="s">
        <v>714</v>
      </c>
      <c r="J92" s="67">
        <v>0.41360000000000002</v>
      </c>
      <c r="K92" s="60" t="s">
        <v>711</v>
      </c>
    </row>
    <row r="93" spans="1:11" x14ac:dyDescent="0.35">
      <c r="A93" s="59" t="s">
        <v>26</v>
      </c>
      <c r="B93" s="60" t="s">
        <v>820</v>
      </c>
      <c r="C93" s="61" t="s">
        <v>194</v>
      </c>
      <c r="D93" s="62" t="s">
        <v>821</v>
      </c>
      <c r="E93" s="63">
        <v>297</v>
      </c>
      <c r="F93" s="64">
        <v>0.42759999999999998</v>
      </c>
      <c r="G93" s="65" t="s">
        <v>708</v>
      </c>
      <c r="H93" s="65" t="s">
        <v>709</v>
      </c>
      <c r="I93" s="66" t="s">
        <v>710</v>
      </c>
      <c r="J93" s="67">
        <v>0.44290000000000002</v>
      </c>
      <c r="K93" s="60" t="s">
        <v>711</v>
      </c>
    </row>
    <row r="94" spans="1:11" x14ac:dyDescent="0.35">
      <c r="A94" s="59" t="s">
        <v>26</v>
      </c>
      <c r="B94" s="60" t="s">
        <v>820</v>
      </c>
      <c r="C94" s="61" t="s">
        <v>195</v>
      </c>
      <c r="D94" s="62" t="s">
        <v>822</v>
      </c>
      <c r="E94" s="63">
        <v>1010</v>
      </c>
      <c r="F94" s="64">
        <v>0.37330000000000002</v>
      </c>
      <c r="G94" s="65" t="s">
        <v>708</v>
      </c>
      <c r="H94" s="65" t="s">
        <v>709</v>
      </c>
      <c r="I94" s="66" t="s">
        <v>710</v>
      </c>
      <c r="J94" s="67">
        <v>0.44290000000000002</v>
      </c>
      <c r="K94" s="60" t="s">
        <v>711</v>
      </c>
    </row>
    <row r="95" spans="1:11" x14ac:dyDescent="0.35">
      <c r="A95" s="59" t="s">
        <v>26</v>
      </c>
      <c r="B95" s="60" t="s">
        <v>820</v>
      </c>
      <c r="C95" s="61" t="s">
        <v>196</v>
      </c>
      <c r="D95" s="62" t="s">
        <v>823</v>
      </c>
      <c r="E95" s="63">
        <v>441</v>
      </c>
      <c r="F95" s="64">
        <v>0.34010000000000001</v>
      </c>
      <c r="G95" s="65" t="s">
        <v>708</v>
      </c>
      <c r="H95" s="65" t="s">
        <v>709</v>
      </c>
      <c r="I95" s="66" t="s">
        <v>710</v>
      </c>
      <c r="J95" s="67">
        <v>0.44290000000000002</v>
      </c>
      <c r="K95" s="60" t="s">
        <v>711</v>
      </c>
    </row>
    <row r="96" spans="1:11" x14ac:dyDescent="0.35">
      <c r="A96" s="59" t="s">
        <v>26</v>
      </c>
      <c r="B96" s="60" t="s">
        <v>820</v>
      </c>
      <c r="C96" s="61" t="s">
        <v>197</v>
      </c>
      <c r="D96" s="62" t="s">
        <v>824</v>
      </c>
      <c r="E96" s="63">
        <v>323</v>
      </c>
      <c r="F96" s="64">
        <v>0.36840000000000001</v>
      </c>
      <c r="G96" s="65" t="s">
        <v>708</v>
      </c>
      <c r="H96" s="65" t="s">
        <v>709</v>
      </c>
      <c r="I96" s="66" t="s">
        <v>710</v>
      </c>
      <c r="J96" s="67">
        <v>0.44290000000000002</v>
      </c>
      <c r="K96" s="60" t="s">
        <v>711</v>
      </c>
    </row>
    <row r="97" spans="1:11" x14ac:dyDescent="0.35">
      <c r="A97" s="59" t="s">
        <v>26</v>
      </c>
      <c r="B97" s="60" t="s">
        <v>820</v>
      </c>
      <c r="C97" s="61" t="s">
        <v>198</v>
      </c>
      <c r="D97" s="62" t="s">
        <v>825</v>
      </c>
      <c r="E97" s="63">
        <v>475</v>
      </c>
      <c r="F97" s="64">
        <v>0.4168</v>
      </c>
      <c r="G97" s="65" t="s">
        <v>708</v>
      </c>
      <c r="H97" s="65" t="s">
        <v>709</v>
      </c>
      <c r="I97" s="66" t="s">
        <v>710</v>
      </c>
      <c r="J97" s="67">
        <v>0.44290000000000002</v>
      </c>
      <c r="K97" s="60" t="s">
        <v>711</v>
      </c>
    </row>
    <row r="98" spans="1:11" x14ac:dyDescent="0.35">
      <c r="A98" s="59" t="s">
        <v>26</v>
      </c>
      <c r="B98" s="60" t="s">
        <v>820</v>
      </c>
      <c r="C98" s="61" t="s">
        <v>199</v>
      </c>
      <c r="D98" s="62" t="s">
        <v>826</v>
      </c>
      <c r="E98" s="63">
        <v>63</v>
      </c>
      <c r="F98" s="64">
        <v>0.3175</v>
      </c>
      <c r="G98" s="65" t="s">
        <v>708</v>
      </c>
      <c r="H98" s="65" t="s">
        <v>709</v>
      </c>
      <c r="I98" s="66" t="s">
        <v>710</v>
      </c>
      <c r="J98" s="67">
        <v>0.44290000000000002</v>
      </c>
      <c r="K98" s="60" t="s">
        <v>711</v>
      </c>
    </row>
    <row r="99" spans="1:11" x14ac:dyDescent="0.35">
      <c r="A99" s="59" t="s">
        <v>26</v>
      </c>
      <c r="B99" s="60" t="s">
        <v>820</v>
      </c>
      <c r="C99" s="61" t="s">
        <v>200</v>
      </c>
      <c r="D99" s="62" t="s">
        <v>827</v>
      </c>
      <c r="E99" s="63">
        <v>250</v>
      </c>
      <c r="F99" s="64">
        <v>0.48399999999999999</v>
      </c>
      <c r="G99" s="65" t="s">
        <v>708</v>
      </c>
      <c r="H99" s="65" t="s">
        <v>709</v>
      </c>
      <c r="I99" s="66" t="s">
        <v>710</v>
      </c>
      <c r="J99" s="67">
        <v>0.44290000000000002</v>
      </c>
      <c r="K99" s="60" t="s">
        <v>711</v>
      </c>
    </row>
    <row r="100" spans="1:11" x14ac:dyDescent="0.35">
      <c r="A100" s="59" t="s">
        <v>26</v>
      </c>
      <c r="B100" s="60" t="s">
        <v>820</v>
      </c>
      <c r="C100" s="61" t="s">
        <v>201</v>
      </c>
      <c r="D100" s="62" t="s">
        <v>828</v>
      </c>
      <c r="E100" s="63">
        <v>412</v>
      </c>
      <c r="F100" s="64">
        <v>0.57279999999999998</v>
      </c>
      <c r="G100" s="65" t="s">
        <v>708</v>
      </c>
      <c r="H100" s="65" t="s">
        <v>709</v>
      </c>
      <c r="I100" s="66" t="s">
        <v>710</v>
      </c>
      <c r="J100" s="67">
        <v>0.44290000000000002</v>
      </c>
      <c r="K100" s="60" t="s">
        <v>711</v>
      </c>
    </row>
    <row r="101" spans="1:11" x14ac:dyDescent="0.35">
      <c r="A101" s="59" t="s">
        <v>26</v>
      </c>
      <c r="B101" s="60" t="s">
        <v>820</v>
      </c>
      <c r="C101" s="61" t="s">
        <v>202</v>
      </c>
      <c r="D101" s="62" t="s">
        <v>829</v>
      </c>
      <c r="E101" s="63">
        <v>399</v>
      </c>
      <c r="F101" s="64">
        <v>0.57140000000000002</v>
      </c>
      <c r="G101" s="65" t="s">
        <v>708</v>
      </c>
      <c r="H101" s="65" t="s">
        <v>709</v>
      </c>
      <c r="I101" s="66" t="s">
        <v>710</v>
      </c>
      <c r="J101" s="67">
        <v>0.44290000000000002</v>
      </c>
      <c r="K101" s="60" t="s">
        <v>711</v>
      </c>
    </row>
    <row r="102" spans="1:11" ht="29" x14ac:dyDescent="0.35">
      <c r="A102" s="59" t="s">
        <v>26</v>
      </c>
      <c r="B102" s="60" t="s">
        <v>820</v>
      </c>
      <c r="C102" s="61" t="s">
        <v>203</v>
      </c>
      <c r="D102" s="62" t="s">
        <v>830</v>
      </c>
      <c r="E102" s="63">
        <v>52</v>
      </c>
      <c r="F102" s="64">
        <v>0.51919999999999999</v>
      </c>
      <c r="G102" s="65" t="s">
        <v>708</v>
      </c>
      <c r="H102" s="65" t="s">
        <v>709</v>
      </c>
      <c r="I102" s="66" t="s">
        <v>710</v>
      </c>
      <c r="J102" s="67">
        <v>0.44290000000000002</v>
      </c>
      <c r="K102" s="60" t="s">
        <v>711</v>
      </c>
    </row>
    <row r="103" spans="1:11" x14ac:dyDescent="0.35">
      <c r="A103" s="59" t="s">
        <v>26</v>
      </c>
      <c r="B103" s="60" t="s">
        <v>820</v>
      </c>
      <c r="C103" s="61" t="s">
        <v>204</v>
      </c>
      <c r="D103" s="62" t="s">
        <v>831</v>
      </c>
      <c r="E103" s="63">
        <v>368</v>
      </c>
      <c r="F103" s="64">
        <v>0.58150000000000002</v>
      </c>
      <c r="G103" s="65" t="s">
        <v>708</v>
      </c>
      <c r="H103" s="65" t="s">
        <v>709</v>
      </c>
      <c r="I103" s="66" t="s">
        <v>710</v>
      </c>
      <c r="J103" s="67">
        <v>0.44290000000000002</v>
      </c>
      <c r="K103" s="60" t="s">
        <v>711</v>
      </c>
    </row>
    <row r="104" spans="1:11" x14ac:dyDescent="0.35">
      <c r="A104" s="59" t="s">
        <v>27</v>
      </c>
      <c r="B104" s="60" t="s">
        <v>832</v>
      </c>
      <c r="C104" s="61" t="s">
        <v>205</v>
      </c>
      <c r="D104" s="62" t="s">
        <v>833</v>
      </c>
      <c r="E104" s="63">
        <v>186</v>
      </c>
      <c r="F104" s="64">
        <v>0.48920000000000002</v>
      </c>
      <c r="G104" s="65" t="s">
        <v>749</v>
      </c>
      <c r="H104" s="65" t="s">
        <v>750</v>
      </c>
      <c r="I104" s="66" t="s">
        <v>710</v>
      </c>
      <c r="J104" s="67">
        <v>0.48920000000000002</v>
      </c>
      <c r="K104" s="60" t="s">
        <v>711</v>
      </c>
    </row>
    <row r="105" spans="1:11" x14ac:dyDescent="0.35">
      <c r="A105" s="59" t="s">
        <v>28</v>
      </c>
      <c r="B105" s="60" t="s">
        <v>834</v>
      </c>
      <c r="C105" s="61" t="s">
        <v>206</v>
      </c>
      <c r="D105" s="62" t="s">
        <v>835</v>
      </c>
      <c r="E105" s="63">
        <v>477</v>
      </c>
      <c r="F105" s="64">
        <v>0.32079999999999997</v>
      </c>
      <c r="G105" s="65" t="s">
        <v>708</v>
      </c>
      <c r="H105" s="65" t="s">
        <v>709</v>
      </c>
      <c r="I105" s="66" t="s">
        <v>714</v>
      </c>
      <c r="J105" s="67">
        <v>0.40429999999999999</v>
      </c>
      <c r="K105" s="60" t="s">
        <v>711</v>
      </c>
    </row>
    <row r="106" spans="1:11" x14ac:dyDescent="0.35">
      <c r="A106" s="59" t="s">
        <v>28</v>
      </c>
      <c r="B106" s="60" t="s">
        <v>834</v>
      </c>
      <c r="C106" s="61" t="s">
        <v>207</v>
      </c>
      <c r="D106" s="62" t="s">
        <v>836</v>
      </c>
      <c r="E106" s="63">
        <v>439</v>
      </c>
      <c r="F106" s="64">
        <v>0.4123</v>
      </c>
      <c r="G106" s="65" t="s">
        <v>708</v>
      </c>
      <c r="H106" s="65" t="s">
        <v>709</v>
      </c>
      <c r="I106" s="66" t="s">
        <v>714</v>
      </c>
      <c r="J106" s="67">
        <v>0.40429999999999999</v>
      </c>
      <c r="K106" s="60" t="s">
        <v>711</v>
      </c>
    </row>
    <row r="107" spans="1:11" x14ac:dyDescent="0.35">
      <c r="A107" s="59" t="s">
        <v>28</v>
      </c>
      <c r="B107" s="60" t="s">
        <v>834</v>
      </c>
      <c r="C107" s="61" t="s">
        <v>208</v>
      </c>
      <c r="D107" s="62" t="s">
        <v>837</v>
      </c>
      <c r="E107" s="63">
        <v>441</v>
      </c>
      <c r="F107" s="64">
        <v>0.36280000000000001</v>
      </c>
      <c r="G107" s="65" t="s">
        <v>708</v>
      </c>
      <c r="H107" s="65" t="s">
        <v>709</v>
      </c>
      <c r="I107" s="66" t="s">
        <v>714</v>
      </c>
      <c r="J107" s="67">
        <v>0.40429999999999999</v>
      </c>
      <c r="K107" s="60" t="s">
        <v>711</v>
      </c>
    </row>
    <row r="108" spans="1:11" x14ac:dyDescent="0.35">
      <c r="A108" s="59" t="s">
        <v>28</v>
      </c>
      <c r="B108" s="60" t="s">
        <v>834</v>
      </c>
      <c r="C108" s="61" t="s">
        <v>209</v>
      </c>
      <c r="D108" s="62" t="s">
        <v>838</v>
      </c>
      <c r="E108" s="63">
        <v>361</v>
      </c>
      <c r="F108" s="64">
        <v>0.31019999999999998</v>
      </c>
      <c r="G108" s="65" t="s">
        <v>708</v>
      </c>
      <c r="H108" s="65" t="s">
        <v>709</v>
      </c>
      <c r="I108" s="66" t="s">
        <v>714</v>
      </c>
      <c r="J108" s="67">
        <v>0.40429999999999999</v>
      </c>
      <c r="K108" s="60" t="s">
        <v>711</v>
      </c>
    </row>
    <row r="109" spans="1:11" x14ac:dyDescent="0.35">
      <c r="A109" s="59" t="s">
        <v>28</v>
      </c>
      <c r="B109" s="60" t="s">
        <v>834</v>
      </c>
      <c r="C109" s="61" t="s">
        <v>210</v>
      </c>
      <c r="D109" s="62" t="s">
        <v>839</v>
      </c>
      <c r="E109" s="63">
        <v>430</v>
      </c>
      <c r="F109" s="64">
        <v>0.5907</v>
      </c>
      <c r="G109" s="65" t="s">
        <v>708</v>
      </c>
      <c r="H109" s="65" t="s">
        <v>709</v>
      </c>
      <c r="I109" s="66" t="s">
        <v>714</v>
      </c>
      <c r="J109" s="67">
        <v>0.40429999999999999</v>
      </c>
      <c r="K109" s="60" t="s">
        <v>711</v>
      </c>
    </row>
    <row r="110" spans="1:11" x14ac:dyDescent="0.35">
      <c r="A110" s="59" t="s">
        <v>28</v>
      </c>
      <c r="B110" s="60" t="s">
        <v>834</v>
      </c>
      <c r="C110" s="61" t="s">
        <v>211</v>
      </c>
      <c r="D110" s="62" t="s">
        <v>840</v>
      </c>
      <c r="E110" s="63">
        <v>311</v>
      </c>
      <c r="F110" s="64">
        <v>0.31830000000000003</v>
      </c>
      <c r="G110" s="65" t="s">
        <v>708</v>
      </c>
      <c r="H110" s="65" t="s">
        <v>709</v>
      </c>
      <c r="I110" s="66" t="s">
        <v>714</v>
      </c>
      <c r="J110" s="67">
        <v>0.40429999999999999</v>
      </c>
      <c r="K110" s="60" t="s">
        <v>711</v>
      </c>
    </row>
    <row r="111" spans="1:11" x14ac:dyDescent="0.35">
      <c r="A111" s="59" t="s">
        <v>28</v>
      </c>
      <c r="B111" s="60" t="s">
        <v>834</v>
      </c>
      <c r="C111" s="61" t="s">
        <v>212</v>
      </c>
      <c r="D111" s="62" t="s">
        <v>841</v>
      </c>
      <c r="E111" s="63">
        <v>123</v>
      </c>
      <c r="F111" s="64">
        <v>0.50409999999999999</v>
      </c>
      <c r="G111" s="65" t="s">
        <v>708</v>
      </c>
      <c r="H111" s="65" t="s">
        <v>709</v>
      </c>
      <c r="I111" s="66" t="s">
        <v>714</v>
      </c>
      <c r="J111" s="67">
        <v>0.40429999999999999</v>
      </c>
      <c r="K111" s="60" t="s">
        <v>711</v>
      </c>
    </row>
    <row r="112" spans="1:11" x14ac:dyDescent="0.35">
      <c r="A112" s="59" t="s">
        <v>28</v>
      </c>
      <c r="B112" s="60" t="s">
        <v>834</v>
      </c>
      <c r="C112" s="61" t="s">
        <v>213</v>
      </c>
      <c r="D112" s="62" t="s">
        <v>842</v>
      </c>
      <c r="E112" s="63">
        <v>95</v>
      </c>
      <c r="F112" s="64">
        <v>0.41049999999999998</v>
      </c>
      <c r="G112" s="65" t="s">
        <v>708</v>
      </c>
      <c r="H112" s="65" t="s">
        <v>709</v>
      </c>
      <c r="I112" s="66" t="s">
        <v>714</v>
      </c>
      <c r="J112" s="67">
        <v>0.40429999999999999</v>
      </c>
      <c r="K112" s="60" t="s">
        <v>711</v>
      </c>
    </row>
    <row r="113" spans="1:11" x14ac:dyDescent="0.35">
      <c r="A113" s="59" t="s">
        <v>28</v>
      </c>
      <c r="B113" s="60" t="s">
        <v>834</v>
      </c>
      <c r="C113" s="61" t="s">
        <v>214</v>
      </c>
      <c r="D113" s="62" t="s">
        <v>843</v>
      </c>
      <c r="E113" s="63">
        <v>152</v>
      </c>
      <c r="F113" s="64">
        <v>0.38819999999999999</v>
      </c>
      <c r="G113" s="65" t="s">
        <v>708</v>
      </c>
      <c r="H113" s="65" t="s">
        <v>709</v>
      </c>
      <c r="I113" s="66" t="s">
        <v>714</v>
      </c>
      <c r="J113" s="67">
        <v>0.40429999999999999</v>
      </c>
      <c r="K113" s="60" t="s">
        <v>711</v>
      </c>
    </row>
    <row r="114" spans="1:11" x14ac:dyDescent="0.35">
      <c r="A114" s="59" t="s">
        <v>28</v>
      </c>
      <c r="B114" s="60" t="s">
        <v>834</v>
      </c>
      <c r="C114" s="61" t="s">
        <v>215</v>
      </c>
      <c r="D114" s="62" t="s">
        <v>844</v>
      </c>
      <c r="E114" s="63">
        <v>50</v>
      </c>
      <c r="F114" s="64">
        <v>0.7</v>
      </c>
      <c r="G114" s="65" t="s">
        <v>708</v>
      </c>
      <c r="H114" s="65" t="s">
        <v>709</v>
      </c>
      <c r="I114" s="66" t="s">
        <v>714</v>
      </c>
      <c r="J114" s="67">
        <v>0.40429999999999999</v>
      </c>
      <c r="K114" s="60" t="s">
        <v>711</v>
      </c>
    </row>
    <row r="115" spans="1:11" x14ac:dyDescent="0.35">
      <c r="A115" s="59" t="s">
        <v>28</v>
      </c>
      <c r="B115" s="60" t="s">
        <v>834</v>
      </c>
      <c r="C115" s="61" t="s">
        <v>216</v>
      </c>
      <c r="D115" s="62" t="s">
        <v>845</v>
      </c>
      <c r="E115" s="63">
        <v>501</v>
      </c>
      <c r="F115" s="64">
        <v>0.43909999999999999</v>
      </c>
      <c r="G115" s="65" t="s">
        <v>708</v>
      </c>
      <c r="H115" s="65" t="s">
        <v>709</v>
      </c>
      <c r="I115" s="66" t="s">
        <v>714</v>
      </c>
      <c r="J115" s="67">
        <v>0.40429999999999999</v>
      </c>
      <c r="K115" s="60" t="s">
        <v>711</v>
      </c>
    </row>
    <row r="116" spans="1:11" x14ac:dyDescent="0.35">
      <c r="A116" s="59" t="s">
        <v>28</v>
      </c>
      <c r="B116" s="60" t="s">
        <v>834</v>
      </c>
      <c r="C116" s="61" t="s">
        <v>217</v>
      </c>
      <c r="D116" s="62" t="s">
        <v>846</v>
      </c>
      <c r="E116" s="63">
        <v>504</v>
      </c>
      <c r="F116" s="64">
        <v>0.53969999999999996</v>
      </c>
      <c r="G116" s="65" t="s">
        <v>708</v>
      </c>
      <c r="H116" s="65" t="s">
        <v>709</v>
      </c>
      <c r="I116" s="66" t="s">
        <v>714</v>
      </c>
      <c r="J116" s="67">
        <v>0.40429999999999999</v>
      </c>
      <c r="K116" s="60" t="s">
        <v>711</v>
      </c>
    </row>
    <row r="117" spans="1:11" x14ac:dyDescent="0.35">
      <c r="A117" s="59" t="s">
        <v>28</v>
      </c>
      <c r="B117" s="60" t="s">
        <v>834</v>
      </c>
      <c r="C117" s="61" t="s">
        <v>218</v>
      </c>
      <c r="D117" s="62" t="s">
        <v>847</v>
      </c>
      <c r="E117" s="63">
        <v>452</v>
      </c>
      <c r="F117" s="64">
        <v>0.38500000000000001</v>
      </c>
      <c r="G117" s="65" t="s">
        <v>708</v>
      </c>
      <c r="H117" s="65" t="s">
        <v>709</v>
      </c>
      <c r="I117" s="66" t="s">
        <v>714</v>
      </c>
      <c r="J117" s="67">
        <v>0.40429999999999999</v>
      </c>
      <c r="K117" s="60" t="s">
        <v>711</v>
      </c>
    </row>
    <row r="118" spans="1:11" x14ac:dyDescent="0.35">
      <c r="A118" s="59" t="s">
        <v>28</v>
      </c>
      <c r="B118" s="60" t="s">
        <v>834</v>
      </c>
      <c r="C118" s="61" t="s">
        <v>219</v>
      </c>
      <c r="D118" s="62" t="s">
        <v>848</v>
      </c>
      <c r="E118" s="63">
        <v>373</v>
      </c>
      <c r="F118" s="64">
        <v>0.35120000000000001</v>
      </c>
      <c r="G118" s="65" t="s">
        <v>708</v>
      </c>
      <c r="H118" s="65" t="s">
        <v>709</v>
      </c>
      <c r="I118" s="66" t="s">
        <v>714</v>
      </c>
      <c r="J118" s="67">
        <v>0.40429999999999999</v>
      </c>
      <c r="K118" s="60" t="s">
        <v>711</v>
      </c>
    </row>
    <row r="119" spans="1:11" x14ac:dyDescent="0.35">
      <c r="A119" s="59" t="s">
        <v>28</v>
      </c>
      <c r="B119" s="60" t="s">
        <v>834</v>
      </c>
      <c r="C119" s="61" t="s">
        <v>220</v>
      </c>
      <c r="D119" s="62" t="s">
        <v>849</v>
      </c>
      <c r="E119" s="63">
        <v>439</v>
      </c>
      <c r="F119" s="64">
        <v>0.34849999999999998</v>
      </c>
      <c r="G119" s="65" t="s">
        <v>708</v>
      </c>
      <c r="H119" s="65" t="s">
        <v>709</v>
      </c>
      <c r="I119" s="66" t="s">
        <v>714</v>
      </c>
      <c r="J119" s="67">
        <v>0.40429999999999999</v>
      </c>
      <c r="K119" s="60" t="s">
        <v>711</v>
      </c>
    </row>
    <row r="120" spans="1:11" x14ac:dyDescent="0.35">
      <c r="A120" s="59" t="s">
        <v>28</v>
      </c>
      <c r="B120" s="60" t="s">
        <v>834</v>
      </c>
      <c r="C120" s="61" t="s">
        <v>221</v>
      </c>
      <c r="D120" s="62" t="s">
        <v>850</v>
      </c>
      <c r="E120" s="63">
        <v>324</v>
      </c>
      <c r="F120" s="64">
        <v>0.45679999999999998</v>
      </c>
      <c r="G120" s="65" t="s">
        <v>708</v>
      </c>
      <c r="H120" s="65" t="s">
        <v>709</v>
      </c>
      <c r="I120" s="66" t="s">
        <v>714</v>
      </c>
      <c r="J120" s="67">
        <v>0.40429999999999999</v>
      </c>
      <c r="K120" s="60" t="s">
        <v>711</v>
      </c>
    </row>
    <row r="121" spans="1:11" x14ac:dyDescent="0.35">
      <c r="A121" s="59" t="s">
        <v>28</v>
      </c>
      <c r="B121" s="60" t="s">
        <v>834</v>
      </c>
      <c r="C121" s="61" t="s">
        <v>222</v>
      </c>
      <c r="D121" s="62" t="s">
        <v>851</v>
      </c>
      <c r="E121" s="63">
        <v>462</v>
      </c>
      <c r="F121" s="64">
        <v>0.46539999999999998</v>
      </c>
      <c r="G121" s="65" t="s">
        <v>708</v>
      </c>
      <c r="H121" s="65" t="s">
        <v>709</v>
      </c>
      <c r="I121" s="66" t="s">
        <v>714</v>
      </c>
      <c r="J121" s="67">
        <v>0.40429999999999999</v>
      </c>
      <c r="K121" s="60" t="s">
        <v>711</v>
      </c>
    </row>
    <row r="122" spans="1:11" x14ac:dyDescent="0.35">
      <c r="A122" s="59" t="s">
        <v>28</v>
      </c>
      <c r="B122" s="60" t="s">
        <v>834</v>
      </c>
      <c r="C122" s="61" t="s">
        <v>223</v>
      </c>
      <c r="D122" s="62" t="s">
        <v>852</v>
      </c>
      <c r="E122" s="63">
        <v>294</v>
      </c>
      <c r="F122" s="64">
        <v>0.3503</v>
      </c>
      <c r="G122" s="65" t="s">
        <v>708</v>
      </c>
      <c r="H122" s="65" t="s">
        <v>709</v>
      </c>
      <c r="I122" s="66" t="s">
        <v>714</v>
      </c>
      <c r="J122" s="67">
        <v>0.40429999999999999</v>
      </c>
      <c r="K122" s="60" t="s">
        <v>711</v>
      </c>
    </row>
    <row r="123" spans="1:11" x14ac:dyDescent="0.35">
      <c r="A123" s="59" t="s">
        <v>28</v>
      </c>
      <c r="B123" s="60" t="s">
        <v>834</v>
      </c>
      <c r="C123" s="61" t="s">
        <v>224</v>
      </c>
      <c r="D123" s="62" t="s">
        <v>853</v>
      </c>
      <c r="E123" s="63">
        <v>233</v>
      </c>
      <c r="F123" s="64">
        <v>0.30470000000000003</v>
      </c>
      <c r="G123" s="65" t="s">
        <v>708</v>
      </c>
      <c r="H123" s="65" t="s">
        <v>709</v>
      </c>
      <c r="I123" s="66" t="s">
        <v>714</v>
      </c>
      <c r="J123" s="67">
        <v>0.40429999999999999</v>
      </c>
      <c r="K123" s="60" t="s">
        <v>711</v>
      </c>
    </row>
    <row r="124" spans="1:11" x14ac:dyDescent="0.35">
      <c r="A124" s="59" t="s">
        <v>28</v>
      </c>
      <c r="B124" s="60" t="s">
        <v>834</v>
      </c>
      <c r="C124" s="61" t="s">
        <v>225</v>
      </c>
      <c r="D124" s="62" t="s">
        <v>854</v>
      </c>
      <c r="E124" s="63">
        <v>522</v>
      </c>
      <c r="F124" s="64">
        <v>0.34870000000000001</v>
      </c>
      <c r="G124" s="65" t="s">
        <v>708</v>
      </c>
      <c r="H124" s="65" t="s">
        <v>709</v>
      </c>
      <c r="I124" s="66" t="s">
        <v>714</v>
      </c>
      <c r="J124" s="67">
        <v>0.40429999999999999</v>
      </c>
      <c r="K124" s="60" t="s">
        <v>711</v>
      </c>
    </row>
    <row r="125" spans="1:11" x14ac:dyDescent="0.35">
      <c r="A125" s="59" t="s">
        <v>29</v>
      </c>
      <c r="B125" s="60" t="s">
        <v>855</v>
      </c>
      <c r="C125" s="61" t="s">
        <v>226</v>
      </c>
      <c r="D125" s="62" t="s">
        <v>856</v>
      </c>
      <c r="E125" s="63">
        <v>130</v>
      </c>
      <c r="F125" s="64">
        <v>0.63080000000000003</v>
      </c>
      <c r="G125" s="65" t="s">
        <v>754</v>
      </c>
      <c r="H125" s="65" t="s">
        <v>755</v>
      </c>
      <c r="I125" s="66" t="s">
        <v>710</v>
      </c>
      <c r="J125" s="67">
        <v>0.57969999999999999</v>
      </c>
      <c r="K125" s="60" t="s">
        <v>756</v>
      </c>
    </row>
    <row r="126" spans="1:11" x14ac:dyDescent="0.35">
      <c r="A126" s="59" t="s">
        <v>29</v>
      </c>
      <c r="B126" s="60" t="s">
        <v>855</v>
      </c>
      <c r="C126" s="61" t="s">
        <v>227</v>
      </c>
      <c r="D126" s="62" t="s">
        <v>857</v>
      </c>
      <c r="E126" s="63">
        <v>77</v>
      </c>
      <c r="F126" s="64">
        <v>0.49349999999999999</v>
      </c>
      <c r="G126" s="65" t="s">
        <v>754</v>
      </c>
      <c r="H126" s="65" t="s">
        <v>755</v>
      </c>
      <c r="I126" s="66" t="s">
        <v>710</v>
      </c>
      <c r="J126" s="67">
        <v>0.57969999999999999</v>
      </c>
      <c r="K126" s="60" t="s">
        <v>756</v>
      </c>
    </row>
    <row r="127" spans="1:11" x14ac:dyDescent="0.35">
      <c r="A127" s="59" t="s">
        <v>30</v>
      </c>
      <c r="B127" s="60" t="s">
        <v>858</v>
      </c>
      <c r="C127" s="61" t="s">
        <v>228</v>
      </c>
      <c r="D127" s="62" t="s">
        <v>859</v>
      </c>
      <c r="E127" s="63">
        <v>383</v>
      </c>
      <c r="F127" s="64">
        <v>0.58750000000000002</v>
      </c>
      <c r="G127" s="65" t="s">
        <v>749</v>
      </c>
      <c r="H127" s="65" t="s">
        <v>750</v>
      </c>
      <c r="I127" s="66" t="s">
        <v>714</v>
      </c>
      <c r="J127" s="67">
        <v>0.54249999999999998</v>
      </c>
      <c r="K127" s="60" t="s">
        <v>711</v>
      </c>
    </row>
    <row r="128" spans="1:11" x14ac:dyDescent="0.35">
      <c r="A128" s="59" t="s">
        <v>30</v>
      </c>
      <c r="B128" s="60" t="s">
        <v>858</v>
      </c>
      <c r="C128" s="61" t="s">
        <v>229</v>
      </c>
      <c r="D128" s="62" t="s">
        <v>860</v>
      </c>
      <c r="E128" s="63">
        <v>262</v>
      </c>
      <c r="F128" s="64">
        <v>0.53820000000000001</v>
      </c>
      <c r="G128" s="65" t="s">
        <v>749</v>
      </c>
      <c r="H128" s="65" t="s">
        <v>750</v>
      </c>
      <c r="I128" s="66" t="s">
        <v>714</v>
      </c>
      <c r="J128" s="67">
        <v>0.54249999999999998</v>
      </c>
      <c r="K128" s="60" t="s">
        <v>711</v>
      </c>
    </row>
    <row r="129" spans="1:11" x14ac:dyDescent="0.35">
      <c r="A129" s="59" t="s">
        <v>30</v>
      </c>
      <c r="B129" s="60" t="s">
        <v>858</v>
      </c>
      <c r="C129" s="61" t="s">
        <v>230</v>
      </c>
      <c r="D129" s="62" t="s">
        <v>861</v>
      </c>
      <c r="E129" s="63">
        <v>509</v>
      </c>
      <c r="F129" s="64">
        <v>0.51080000000000003</v>
      </c>
      <c r="G129" s="65" t="s">
        <v>749</v>
      </c>
      <c r="H129" s="65" t="s">
        <v>750</v>
      </c>
      <c r="I129" s="66" t="s">
        <v>714</v>
      </c>
      <c r="J129" s="67">
        <v>0.54249999999999998</v>
      </c>
      <c r="K129" s="60" t="s">
        <v>711</v>
      </c>
    </row>
    <row r="130" spans="1:11" x14ac:dyDescent="0.35">
      <c r="A130" s="59" t="s">
        <v>30</v>
      </c>
      <c r="B130" s="60" t="s">
        <v>858</v>
      </c>
      <c r="C130" s="61" t="s">
        <v>231</v>
      </c>
      <c r="D130" s="62" t="s">
        <v>862</v>
      </c>
      <c r="E130" s="63">
        <v>451</v>
      </c>
      <c r="F130" s="64">
        <v>0.42130000000000001</v>
      </c>
      <c r="G130" s="65" t="s">
        <v>708</v>
      </c>
      <c r="H130" s="65" t="s">
        <v>709</v>
      </c>
      <c r="I130" s="66" t="s">
        <v>751</v>
      </c>
      <c r="J130" s="67">
        <v>0.42130000000000001</v>
      </c>
      <c r="K130" s="60" t="s">
        <v>711</v>
      </c>
    </row>
    <row r="131" spans="1:11" x14ac:dyDescent="0.35">
      <c r="A131" s="59" t="s">
        <v>31</v>
      </c>
      <c r="B131" s="60" t="s">
        <v>863</v>
      </c>
      <c r="C131" s="61" t="s">
        <v>232</v>
      </c>
      <c r="D131" s="62" t="s">
        <v>863</v>
      </c>
      <c r="E131" s="63">
        <v>257</v>
      </c>
      <c r="F131" s="64">
        <v>0.58750000000000002</v>
      </c>
      <c r="G131" s="65" t="s">
        <v>749</v>
      </c>
      <c r="H131" s="65" t="s">
        <v>750</v>
      </c>
      <c r="I131" s="66" t="s">
        <v>751</v>
      </c>
      <c r="J131" s="67">
        <v>0.58750000000000002</v>
      </c>
      <c r="K131" s="60" t="s">
        <v>711</v>
      </c>
    </row>
    <row r="132" spans="1:11" x14ac:dyDescent="0.35">
      <c r="A132" s="59" t="s">
        <v>31</v>
      </c>
      <c r="B132" s="60" t="s">
        <v>863</v>
      </c>
      <c r="C132" s="61" t="s">
        <v>233</v>
      </c>
      <c r="D132" s="62" t="s">
        <v>864</v>
      </c>
      <c r="E132" s="63">
        <v>91</v>
      </c>
      <c r="F132" s="64">
        <v>0.51649999999999996</v>
      </c>
      <c r="G132" s="65" t="s">
        <v>708</v>
      </c>
      <c r="H132" s="65" t="s">
        <v>709</v>
      </c>
      <c r="I132" s="66" t="s">
        <v>751</v>
      </c>
      <c r="J132" s="67">
        <v>0.51649999999999996</v>
      </c>
      <c r="K132" s="60" t="s">
        <v>711</v>
      </c>
    </row>
    <row r="133" spans="1:11" x14ac:dyDescent="0.35">
      <c r="A133" s="59" t="s">
        <v>32</v>
      </c>
      <c r="B133" s="60" t="s">
        <v>865</v>
      </c>
      <c r="C133" s="61" t="s">
        <v>234</v>
      </c>
      <c r="D133" s="62" t="s">
        <v>866</v>
      </c>
      <c r="E133" s="63">
        <v>65</v>
      </c>
      <c r="F133" s="64">
        <v>0.33850000000000002</v>
      </c>
      <c r="G133" s="65" t="s">
        <v>749</v>
      </c>
      <c r="H133" s="65" t="s">
        <v>750</v>
      </c>
      <c r="I133" s="66" t="s">
        <v>714</v>
      </c>
      <c r="J133" s="67">
        <v>0.49280000000000002</v>
      </c>
      <c r="K133" s="60" t="s">
        <v>711</v>
      </c>
    </row>
    <row r="134" spans="1:11" x14ac:dyDescent="0.35">
      <c r="A134" s="59" t="s">
        <v>32</v>
      </c>
      <c r="B134" s="60" t="s">
        <v>865</v>
      </c>
      <c r="C134" s="61" t="s">
        <v>235</v>
      </c>
      <c r="D134" s="62" t="s">
        <v>867</v>
      </c>
      <c r="E134" s="63">
        <v>420</v>
      </c>
      <c r="F134" s="64">
        <v>0.51670000000000005</v>
      </c>
      <c r="G134" s="65" t="s">
        <v>749</v>
      </c>
      <c r="H134" s="65" t="s">
        <v>750</v>
      </c>
      <c r="I134" s="66" t="s">
        <v>714</v>
      </c>
      <c r="J134" s="67">
        <v>0.49280000000000002</v>
      </c>
      <c r="K134" s="60" t="s">
        <v>711</v>
      </c>
    </row>
    <row r="135" spans="1:11" x14ac:dyDescent="0.35">
      <c r="A135" s="59" t="s">
        <v>32</v>
      </c>
      <c r="B135" s="60" t="s">
        <v>865</v>
      </c>
      <c r="C135" s="61" t="s">
        <v>236</v>
      </c>
      <c r="D135" s="62" t="s">
        <v>868</v>
      </c>
      <c r="E135" s="63">
        <v>286</v>
      </c>
      <c r="F135" s="64">
        <v>0.3881</v>
      </c>
      <c r="G135" s="65" t="s">
        <v>749</v>
      </c>
      <c r="H135" s="65" t="s">
        <v>750</v>
      </c>
      <c r="I135" s="66" t="s">
        <v>869</v>
      </c>
      <c r="J135" s="67">
        <v>0.41520000000000001</v>
      </c>
      <c r="K135" s="60" t="s">
        <v>711</v>
      </c>
    </row>
    <row r="136" spans="1:11" x14ac:dyDescent="0.35">
      <c r="A136" s="59" t="s">
        <v>32</v>
      </c>
      <c r="B136" s="60" t="s">
        <v>865</v>
      </c>
      <c r="C136" s="61" t="s">
        <v>237</v>
      </c>
      <c r="D136" s="62" t="s">
        <v>870</v>
      </c>
      <c r="E136" s="63">
        <v>251</v>
      </c>
      <c r="F136" s="64">
        <v>0.44619999999999999</v>
      </c>
      <c r="G136" s="65" t="s">
        <v>749</v>
      </c>
      <c r="H136" s="65" t="s">
        <v>750</v>
      </c>
      <c r="I136" s="66" t="s">
        <v>869</v>
      </c>
      <c r="J136" s="67">
        <v>0.41520000000000001</v>
      </c>
      <c r="K136" s="60" t="s">
        <v>711</v>
      </c>
    </row>
    <row r="137" spans="1:11" x14ac:dyDescent="0.35">
      <c r="A137" s="59" t="s">
        <v>32</v>
      </c>
      <c r="B137" s="60" t="s">
        <v>865</v>
      </c>
      <c r="C137" s="61" t="s">
        <v>238</v>
      </c>
      <c r="D137" s="62" t="s">
        <v>871</v>
      </c>
      <c r="E137" s="63">
        <v>29</v>
      </c>
      <c r="F137" s="64">
        <v>0.4138</v>
      </c>
      <c r="G137" s="65" t="s">
        <v>749</v>
      </c>
      <c r="H137" s="65" t="s">
        <v>750</v>
      </c>
      <c r="I137" s="66" t="s">
        <v>869</v>
      </c>
      <c r="J137" s="67">
        <v>0.41520000000000001</v>
      </c>
      <c r="K137" s="60" t="s">
        <v>711</v>
      </c>
    </row>
    <row r="138" spans="1:11" x14ac:dyDescent="0.35">
      <c r="A138" s="59" t="s">
        <v>33</v>
      </c>
      <c r="B138" s="60" t="s">
        <v>872</v>
      </c>
      <c r="C138" s="61" t="s">
        <v>239</v>
      </c>
      <c r="D138" s="62" t="s">
        <v>873</v>
      </c>
      <c r="E138" s="63">
        <v>210</v>
      </c>
      <c r="F138" s="64">
        <v>0.3952</v>
      </c>
      <c r="G138" s="65" t="s">
        <v>754</v>
      </c>
      <c r="H138" s="65" t="s">
        <v>755</v>
      </c>
      <c r="I138" s="66" t="s">
        <v>710</v>
      </c>
      <c r="J138" s="67">
        <v>0.4</v>
      </c>
      <c r="K138" s="60" t="s">
        <v>756</v>
      </c>
    </row>
    <row r="139" spans="1:11" x14ac:dyDescent="0.35">
      <c r="A139" s="59" t="s">
        <v>33</v>
      </c>
      <c r="B139" s="60" t="s">
        <v>872</v>
      </c>
      <c r="C139" s="61" t="s">
        <v>240</v>
      </c>
      <c r="D139" s="62" t="s">
        <v>874</v>
      </c>
      <c r="E139" s="63">
        <v>90</v>
      </c>
      <c r="F139" s="64">
        <v>0.41110000000000002</v>
      </c>
      <c r="G139" s="65" t="s">
        <v>754</v>
      </c>
      <c r="H139" s="65" t="s">
        <v>755</v>
      </c>
      <c r="I139" s="66" t="s">
        <v>710</v>
      </c>
      <c r="J139" s="67">
        <v>0.4</v>
      </c>
      <c r="K139" s="60" t="s">
        <v>756</v>
      </c>
    </row>
    <row r="140" spans="1:11" x14ac:dyDescent="0.35">
      <c r="A140" s="59" t="s">
        <v>34</v>
      </c>
      <c r="B140" s="60" t="s">
        <v>875</v>
      </c>
      <c r="C140" s="61" t="s">
        <v>241</v>
      </c>
      <c r="D140" s="62" t="s">
        <v>876</v>
      </c>
      <c r="E140" s="63">
        <v>449</v>
      </c>
      <c r="F140" s="64">
        <v>0.4365</v>
      </c>
      <c r="G140" s="65" t="s">
        <v>708</v>
      </c>
      <c r="H140" s="65" t="s">
        <v>709</v>
      </c>
      <c r="I140" s="66" t="s">
        <v>710</v>
      </c>
      <c r="J140" s="67">
        <v>0.41089999999999999</v>
      </c>
      <c r="K140" s="60" t="s">
        <v>711</v>
      </c>
    </row>
    <row r="141" spans="1:11" x14ac:dyDescent="0.35">
      <c r="A141" s="59" t="s">
        <v>34</v>
      </c>
      <c r="B141" s="60" t="s">
        <v>875</v>
      </c>
      <c r="C141" s="61" t="s">
        <v>242</v>
      </c>
      <c r="D141" s="62" t="s">
        <v>877</v>
      </c>
      <c r="E141" s="63">
        <v>1829</v>
      </c>
      <c r="F141" s="64">
        <v>0.33410000000000001</v>
      </c>
      <c r="G141" s="65" t="s">
        <v>708</v>
      </c>
      <c r="H141" s="65" t="s">
        <v>709</v>
      </c>
      <c r="I141" s="66" t="s">
        <v>710</v>
      </c>
      <c r="J141" s="67">
        <v>0.41089999999999999</v>
      </c>
      <c r="K141" s="60" t="s">
        <v>711</v>
      </c>
    </row>
    <row r="142" spans="1:11" x14ac:dyDescent="0.35">
      <c r="A142" s="59" t="s">
        <v>34</v>
      </c>
      <c r="B142" s="60" t="s">
        <v>875</v>
      </c>
      <c r="C142" s="61" t="s">
        <v>243</v>
      </c>
      <c r="D142" s="62" t="s">
        <v>878</v>
      </c>
      <c r="E142" s="63">
        <v>444</v>
      </c>
      <c r="F142" s="64">
        <v>0.34229999999999999</v>
      </c>
      <c r="G142" s="65" t="s">
        <v>708</v>
      </c>
      <c r="H142" s="65" t="s">
        <v>709</v>
      </c>
      <c r="I142" s="66" t="s">
        <v>710</v>
      </c>
      <c r="J142" s="67">
        <v>0.41089999999999999</v>
      </c>
      <c r="K142" s="60" t="s">
        <v>711</v>
      </c>
    </row>
    <row r="143" spans="1:11" x14ac:dyDescent="0.35">
      <c r="A143" s="59" t="s">
        <v>34</v>
      </c>
      <c r="B143" s="60" t="s">
        <v>875</v>
      </c>
      <c r="C143" s="61" t="s">
        <v>244</v>
      </c>
      <c r="D143" s="62" t="s">
        <v>879</v>
      </c>
      <c r="E143" s="63">
        <v>453</v>
      </c>
      <c r="F143" s="64">
        <v>0.43269999999999997</v>
      </c>
      <c r="G143" s="65" t="s">
        <v>708</v>
      </c>
      <c r="H143" s="65" t="s">
        <v>709</v>
      </c>
      <c r="I143" s="66" t="s">
        <v>710</v>
      </c>
      <c r="J143" s="67">
        <v>0.41089999999999999</v>
      </c>
      <c r="K143" s="60" t="s">
        <v>711</v>
      </c>
    </row>
    <row r="144" spans="1:11" x14ac:dyDescent="0.35">
      <c r="A144" s="59" t="s">
        <v>34</v>
      </c>
      <c r="B144" s="60" t="s">
        <v>875</v>
      </c>
      <c r="C144" s="61" t="s">
        <v>245</v>
      </c>
      <c r="D144" s="62" t="s">
        <v>880</v>
      </c>
      <c r="E144" s="63">
        <v>789</v>
      </c>
      <c r="F144" s="64">
        <v>0.40179999999999999</v>
      </c>
      <c r="G144" s="65" t="s">
        <v>708</v>
      </c>
      <c r="H144" s="65" t="s">
        <v>709</v>
      </c>
      <c r="I144" s="66" t="s">
        <v>710</v>
      </c>
      <c r="J144" s="67">
        <v>0.41089999999999999</v>
      </c>
      <c r="K144" s="60" t="s">
        <v>711</v>
      </c>
    </row>
    <row r="145" spans="1:11" x14ac:dyDescent="0.35">
      <c r="A145" s="59" t="s">
        <v>34</v>
      </c>
      <c r="B145" s="60" t="s">
        <v>875</v>
      </c>
      <c r="C145" s="61" t="s">
        <v>246</v>
      </c>
      <c r="D145" s="62" t="s">
        <v>881</v>
      </c>
      <c r="E145" s="63">
        <v>438</v>
      </c>
      <c r="F145" s="64">
        <v>0.55940000000000001</v>
      </c>
      <c r="G145" s="65" t="s">
        <v>708</v>
      </c>
      <c r="H145" s="65" t="s">
        <v>709</v>
      </c>
      <c r="I145" s="66" t="s">
        <v>710</v>
      </c>
      <c r="J145" s="67">
        <v>0.41089999999999999</v>
      </c>
      <c r="K145" s="60" t="s">
        <v>711</v>
      </c>
    </row>
    <row r="146" spans="1:11" x14ac:dyDescent="0.35">
      <c r="A146" s="59" t="s">
        <v>34</v>
      </c>
      <c r="B146" s="60" t="s">
        <v>875</v>
      </c>
      <c r="C146" s="61" t="s">
        <v>247</v>
      </c>
      <c r="D146" s="62" t="s">
        <v>882</v>
      </c>
      <c r="E146" s="63">
        <v>471</v>
      </c>
      <c r="F146" s="64">
        <v>0.41189999999999999</v>
      </c>
      <c r="G146" s="65" t="s">
        <v>708</v>
      </c>
      <c r="H146" s="65" t="s">
        <v>709</v>
      </c>
      <c r="I146" s="66" t="s">
        <v>710</v>
      </c>
      <c r="J146" s="67">
        <v>0.41089999999999999</v>
      </c>
      <c r="K146" s="60" t="s">
        <v>711</v>
      </c>
    </row>
    <row r="147" spans="1:11" x14ac:dyDescent="0.35">
      <c r="A147" s="59" t="s">
        <v>34</v>
      </c>
      <c r="B147" s="60" t="s">
        <v>875</v>
      </c>
      <c r="C147" s="61" t="s">
        <v>248</v>
      </c>
      <c r="D147" s="62" t="s">
        <v>883</v>
      </c>
      <c r="E147" s="63">
        <v>437</v>
      </c>
      <c r="F147" s="64">
        <v>0.62470000000000003</v>
      </c>
      <c r="G147" s="65" t="s">
        <v>708</v>
      </c>
      <c r="H147" s="65" t="s">
        <v>709</v>
      </c>
      <c r="I147" s="66" t="s">
        <v>710</v>
      </c>
      <c r="J147" s="67">
        <v>0.41089999999999999</v>
      </c>
      <c r="K147" s="60" t="s">
        <v>711</v>
      </c>
    </row>
    <row r="148" spans="1:11" x14ac:dyDescent="0.35">
      <c r="A148" s="59" t="s">
        <v>34</v>
      </c>
      <c r="B148" s="60" t="s">
        <v>875</v>
      </c>
      <c r="C148" s="61" t="s">
        <v>249</v>
      </c>
      <c r="D148" s="62" t="s">
        <v>884</v>
      </c>
      <c r="E148" s="63">
        <v>718</v>
      </c>
      <c r="F148" s="64">
        <v>0.40810000000000002</v>
      </c>
      <c r="G148" s="65" t="s">
        <v>708</v>
      </c>
      <c r="H148" s="65" t="s">
        <v>709</v>
      </c>
      <c r="I148" s="66" t="s">
        <v>710</v>
      </c>
      <c r="J148" s="67">
        <v>0.41089999999999999</v>
      </c>
      <c r="K148" s="60" t="s">
        <v>711</v>
      </c>
    </row>
    <row r="149" spans="1:11" x14ac:dyDescent="0.35">
      <c r="A149" s="59" t="s">
        <v>35</v>
      </c>
      <c r="B149" s="60" t="s">
        <v>885</v>
      </c>
      <c r="C149" s="61" t="s">
        <v>250</v>
      </c>
      <c r="D149" s="62" t="s">
        <v>886</v>
      </c>
      <c r="E149" s="63">
        <v>150</v>
      </c>
      <c r="F149" s="64">
        <v>0.5</v>
      </c>
      <c r="G149" s="65" t="s">
        <v>754</v>
      </c>
      <c r="H149" s="65" t="s">
        <v>755</v>
      </c>
      <c r="I149" s="66" t="s">
        <v>714</v>
      </c>
      <c r="J149" s="67">
        <v>0.50280000000000002</v>
      </c>
      <c r="K149" s="60" t="s">
        <v>756</v>
      </c>
    </row>
    <row r="150" spans="1:11" x14ac:dyDescent="0.35">
      <c r="A150" s="59" t="s">
        <v>35</v>
      </c>
      <c r="B150" s="60" t="s">
        <v>885</v>
      </c>
      <c r="C150" s="61" t="s">
        <v>251</v>
      </c>
      <c r="D150" s="62" t="s">
        <v>887</v>
      </c>
      <c r="E150" s="63">
        <v>314</v>
      </c>
      <c r="F150" s="64">
        <v>0.45860000000000001</v>
      </c>
      <c r="G150" s="65" t="s">
        <v>754</v>
      </c>
      <c r="H150" s="65" t="s">
        <v>755</v>
      </c>
      <c r="I150" s="66" t="s">
        <v>714</v>
      </c>
      <c r="J150" s="67">
        <v>0.50280000000000002</v>
      </c>
      <c r="K150" s="60" t="s">
        <v>756</v>
      </c>
    </row>
    <row r="151" spans="1:11" x14ac:dyDescent="0.35">
      <c r="A151" s="59" t="s">
        <v>35</v>
      </c>
      <c r="B151" s="60" t="s">
        <v>885</v>
      </c>
      <c r="C151" s="61" t="s">
        <v>252</v>
      </c>
      <c r="D151" s="62" t="s">
        <v>888</v>
      </c>
      <c r="E151" s="63">
        <v>328</v>
      </c>
      <c r="F151" s="64">
        <v>0.40849999999999997</v>
      </c>
      <c r="G151" s="65" t="s">
        <v>754</v>
      </c>
      <c r="H151" s="65" t="s">
        <v>755</v>
      </c>
      <c r="I151" s="66" t="s">
        <v>714</v>
      </c>
      <c r="J151" s="67">
        <v>0.50280000000000002</v>
      </c>
      <c r="K151" s="60" t="s">
        <v>756</v>
      </c>
    </row>
    <row r="152" spans="1:11" x14ac:dyDescent="0.35">
      <c r="A152" s="59" t="s">
        <v>35</v>
      </c>
      <c r="B152" s="60" t="s">
        <v>885</v>
      </c>
      <c r="C152" s="61" t="s">
        <v>253</v>
      </c>
      <c r="D152" s="62" t="s">
        <v>889</v>
      </c>
      <c r="E152" s="63">
        <v>429</v>
      </c>
      <c r="F152" s="64">
        <v>0.45219999999999999</v>
      </c>
      <c r="G152" s="65" t="s">
        <v>754</v>
      </c>
      <c r="H152" s="65" t="s">
        <v>755</v>
      </c>
      <c r="I152" s="66" t="s">
        <v>714</v>
      </c>
      <c r="J152" s="67">
        <v>0.50280000000000002</v>
      </c>
      <c r="K152" s="60" t="s">
        <v>756</v>
      </c>
    </row>
    <row r="153" spans="1:11" x14ac:dyDescent="0.35">
      <c r="A153" s="59" t="s">
        <v>35</v>
      </c>
      <c r="B153" s="60" t="s">
        <v>885</v>
      </c>
      <c r="C153" s="61" t="s">
        <v>254</v>
      </c>
      <c r="D153" s="62" t="s">
        <v>890</v>
      </c>
      <c r="E153" s="63">
        <v>402</v>
      </c>
      <c r="F153" s="64">
        <v>0.495</v>
      </c>
      <c r="G153" s="65" t="s">
        <v>754</v>
      </c>
      <c r="H153" s="65" t="s">
        <v>755</v>
      </c>
      <c r="I153" s="66" t="s">
        <v>714</v>
      </c>
      <c r="J153" s="67">
        <v>0.50280000000000002</v>
      </c>
      <c r="K153" s="60" t="s">
        <v>756</v>
      </c>
    </row>
    <row r="154" spans="1:11" x14ac:dyDescent="0.35">
      <c r="A154" s="59" t="s">
        <v>35</v>
      </c>
      <c r="B154" s="60" t="s">
        <v>885</v>
      </c>
      <c r="C154" s="61" t="s">
        <v>255</v>
      </c>
      <c r="D154" s="62" t="s">
        <v>891</v>
      </c>
      <c r="E154" s="63">
        <v>350</v>
      </c>
      <c r="F154" s="64">
        <v>0.63139999999999996</v>
      </c>
      <c r="G154" s="65" t="s">
        <v>754</v>
      </c>
      <c r="H154" s="65" t="s">
        <v>755</v>
      </c>
      <c r="I154" s="66" t="s">
        <v>714</v>
      </c>
      <c r="J154" s="67">
        <v>0.50280000000000002</v>
      </c>
      <c r="K154" s="60" t="s">
        <v>756</v>
      </c>
    </row>
    <row r="155" spans="1:11" x14ac:dyDescent="0.35">
      <c r="A155" s="59" t="s">
        <v>35</v>
      </c>
      <c r="B155" s="60" t="s">
        <v>885</v>
      </c>
      <c r="C155" s="61" t="s">
        <v>256</v>
      </c>
      <c r="D155" s="62" t="s">
        <v>892</v>
      </c>
      <c r="E155" s="63">
        <v>142</v>
      </c>
      <c r="F155" s="64">
        <v>0.50700000000000001</v>
      </c>
      <c r="G155" s="65" t="s">
        <v>754</v>
      </c>
      <c r="H155" s="65" t="s">
        <v>755</v>
      </c>
      <c r="I155" s="66" t="s">
        <v>714</v>
      </c>
      <c r="J155" s="67">
        <v>0.50280000000000002</v>
      </c>
      <c r="K155" s="60" t="s">
        <v>756</v>
      </c>
    </row>
    <row r="156" spans="1:11" x14ac:dyDescent="0.35">
      <c r="A156" s="59" t="s">
        <v>35</v>
      </c>
      <c r="B156" s="60" t="s">
        <v>885</v>
      </c>
      <c r="C156" s="61" t="s">
        <v>257</v>
      </c>
      <c r="D156" s="62" t="s">
        <v>893</v>
      </c>
      <c r="E156" s="63">
        <v>156</v>
      </c>
      <c r="F156" s="64">
        <v>0.40379999999999999</v>
      </c>
      <c r="G156" s="65" t="s">
        <v>754</v>
      </c>
      <c r="H156" s="65" t="s">
        <v>755</v>
      </c>
      <c r="I156" s="66" t="s">
        <v>714</v>
      </c>
      <c r="J156" s="67">
        <v>0.50280000000000002</v>
      </c>
      <c r="K156" s="60" t="s">
        <v>756</v>
      </c>
    </row>
    <row r="157" spans="1:11" x14ac:dyDescent="0.35">
      <c r="A157" s="59" t="s">
        <v>35</v>
      </c>
      <c r="B157" s="60" t="s">
        <v>885</v>
      </c>
      <c r="C157" s="61" t="s">
        <v>258</v>
      </c>
      <c r="D157" s="62" t="s">
        <v>894</v>
      </c>
      <c r="E157" s="63">
        <v>247</v>
      </c>
      <c r="F157" s="64">
        <v>0.66400000000000003</v>
      </c>
      <c r="G157" s="65" t="s">
        <v>754</v>
      </c>
      <c r="H157" s="65" t="s">
        <v>755</v>
      </c>
      <c r="I157" s="66" t="s">
        <v>714</v>
      </c>
      <c r="J157" s="67">
        <v>0.50280000000000002</v>
      </c>
      <c r="K157" s="60" t="s">
        <v>756</v>
      </c>
    </row>
    <row r="158" spans="1:11" x14ac:dyDescent="0.35">
      <c r="A158" s="59" t="s">
        <v>36</v>
      </c>
      <c r="B158" s="60" t="s">
        <v>895</v>
      </c>
      <c r="C158" s="61" t="s">
        <v>259</v>
      </c>
      <c r="D158" s="62" t="s">
        <v>896</v>
      </c>
      <c r="E158" s="63">
        <v>643</v>
      </c>
      <c r="F158" s="64">
        <v>0.44479999999999997</v>
      </c>
      <c r="G158" s="65" t="s">
        <v>755</v>
      </c>
      <c r="H158" s="65" t="s">
        <v>762</v>
      </c>
      <c r="I158" s="66" t="s">
        <v>714</v>
      </c>
      <c r="J158" s="67">
        <v>0.40679999999999999</v>
      </c>
      <c r="K158" s="60" t="s">
        <v>711</v>
      </c>
    </row>
    <row r="159" spans="1:11" x14ac:dyDescent="0.35">
      <c r="A159" s="59" t="s">
        <v>36</v>
      </c>
      <c r="B159" s="60" t="s">
        <v>895</v>
      </c>
      <c r="C159" s="61" t="s">
        <v>260</v>
      </c>
      <c r="D159" s="62" t="s">
        <v>897</v>
      </c>
      <c r="E159" s="63">
        <v>558</v>
      </c>
      <c r="F159" s="64">
        <v>0.39960000000000001</v>
      </c>
      <c r="G159" s="65" t="s">
        <v>755</v>
      </c>
      <c r="H159" s="65" t="s">
        <v>762</v>
      </c>
      <c r="I159" s="66" t="s">
        <v>714</v>
      </c>
      <c r="J159" s="67">
        <v>0.40679999999999999</v>
      </c>
      <c r="K159" s="60" t="s">
        <v>711</v>
      </c>
    </row>
    <row r="160" spans="1:11" x14ac:dyDescent="0.35">
      <c r="A160" s="59" t="s">
        <v>36</v>
      </c>
      <c r="B160" s="60" t="s">
        <v>895</v>
      </c>
      <c r="C160" s="61" t="s">
        <v>261</v>
      </c>
      <c r="D160" s="62" t="s">
        <v>898</v>
      </c>
      <c r="E160" s="63">
        <v>549</v>
      </c>
      <c r="F160" s="64">
        <v>0.48089999999999999</v>
      </c>
      <c r="G160" s="65" t="s">
        <v>755</v>
      </c>
      <c r="H160" s="65" t="s">
        <v>762</v>
      </c>
      <c r="I160" s="66" t="s">
        <v>714</v>
      </c>
      <c r="J160" s="67">
        <v>0.40679999999999999</v>
      </c>
      <c r="K160" s="60" t="s">
        <v>711</v>
      </c>
    </row>
    <row r="161" spans="1:11" x14ac:dyDescent="0.35">
      <c r="A161" s="59" t="s">
        <v>36</v>
      </c>
      <c r="B161" s="60" t="s">
        <v>895</v>
      </c>
      <c r="C161" s="61" t="s">
        <v>262</v>
      </c>
      <c r="D161" s="62" t="s">
        <v>899</v>
      </c>
      <c r="E161" s="63">
        <v>734</v>
      </c>
      <c r="F161" s="64">
        <v>0.36919999999999997</v>
      </c>
      <c r="G161" s="65" t="s">
        <v>755</v>
      </c>
      <c r="H161" s="65" t="s">
        <v>762</v>
      </c>
      <c r="I161" s="66" t="s">
        <v>714</v>
      </c>
      <c r="J161" s="67">
        <v>0.40679999999999999</v>
      </c>
      <c r="K161" s="60" t="s">
        <v>711</v>
      </c>
    </row>
    <row r="162" spans="1:11" x14ac:dyDescent="0.35">
      <c r="A162" s="59" t="s">
        <v>36</v>
      </c>
      <c r="B162" s="60" t="s">
        <v>895</v>
      </c>
      <c r="C162" s="61" t="s">
        <v>263</v>
      </c>
      <c r="D162" s="62" t="s">
        <v>900</v>
      </c>
      <c r="E162" s="63">
        <v>1538</v>
      </c>
      <c r="F162" s="64">
        <v>0.35830000000000001</v>
      </c>
      <c r="G162" s="65" t="s">
        <v>755</v>
      </c>
      <c r="H162" s="65" t="s">
        <v>762</v>
      </c>
      <c r="I162" s="66" t="s">
        <v>714</v>
      </c>
      <c r="J162" s="67">
        <v>0.40679999999999999</v>
      </c>
      <c r="K162" s="60" t="s">
        <v>711</v>
      </c>
    </row>
    <row r="163" spans="1:11" x14ac:dyDescent="0.35">
      <c r="A163" s="59" t="s">
        <v>36</v>
      </c>
      <c r="B163" s="60" t="s">
        <v>895</v>
      </c>
      <c r="C163" s="61" t="s">
        <v>264</v>
      </c>
      <c r="D163" s="62" t="s">
        <v>901</v>
      </c>
      <c r="E163" s="63">
        <v>369</v>
      </c>
      <c r="F163" s="64">
        <v>0.53120000000000001</v>
      </c>
      <c r="G163" s="65" t="s">
        <v>755</v>
      </c>
      <c r="H163" s="65" t="s">
        <v>762</v>
      </c>
      <c r="I163" s="66" t="s">
        <v>714</v>
      </c>
      <c r="J163" s="67">
        <v>0.40679999999999999</v>
      </c>
      <c r="K163" s="60" t="s">
        <v>711</v>
      </c>
    </row>
    <row r="164" spans="1:11" x14ac:dyDescent="0.35">
      <c r="A164" s="59" t="s">
        <v>36</v>
      </c>
      <c r="B164" s="60" t="s">
        <v>895</v>
      </c>
      <c r="C164" s="61" t="s">
        <v>265</v>
      </c>
      <c r="D164" s="62" t="s">
        <v>878</v>
      </c>
      <c r="E164" s="63">
        <v>434</v>
      </c>
      <c r="F164" s="64">
        <v>0.48620000000000002</v>
      </c>
      <c r="G164" s="65" t="s">
        <v>755</v>
      </c>
      <c r="H164" s="65" t="s">
        <v>762</v>
      </c>
      <c r="I164" s="66" t="s">
        <v>714</v>
      </c>
      <c r="J164" s="67">
        <v>0.40679999999999999</v>
      </c>
      <c r="K164" s="60" t="s">
        <v>711</v>
      </c>
    </row>
    <row r="165" spans="1:11" x14ac:dyDescent="0.35">
      <c r="A165" s="59" t="s">
        <v>36</v>
      </c>
      <c r="B165" s="60" t="s">
        <v>895</v>
      </c>
      <c r="C165" s="61" t="s">
        <v>266</v>
      </c>
      <c r="D165" s="62" t="s">
        <v>902</v>
      </c>
      <c r="E165" s="63">
        <v>483</v>
      </c>
      <c r="F165" s="64">
        <v>0.41410000000000002</v>
      </c>
      <c r="G165" s="65" t="s">
        <v>755</v>
      </c>
      <c r="H165" s="65" t="s">
        <v>762</v>
      </c>
      <c r="I165" s="66" t="s">
        <v>714</v>
      </c>
      <c r="J165" s="67">
        <v>0.40679999999999999</v>
      </c>
      <c r="K165" s="60" t="s">
        <v>711</v>
      </c>
    </row>
    <row r="166" spans="1:11" x14ac:dyDescent="0.35">
      <c r="A166" s="59" t="s">
        <v>36</v>
      </c>
      <c r="B166" s="60" t="s">
        <v>895</v>
      </c>
      <c r="C166" s="61" t="s">
        <v>267</v>
      </c>
      <c r="D166" s="62" t="s">
        <v>903</v>
      </c>
      <c r="E166" s="63">
        <v>503</v>
      </c>
      <c r="F166" s="64">
        <v>0.41949999999999998</v>
      </c>
      <c r="G166" s="65" t="s">
        <v>755</v>
      </c>
      <c r="H166" s="65" t="s">
        <v>762</v>
      </c>
      <c r="I166" s="66" t="s">
        <v>714</v>
      </c>
      <c r="J166" s="67">
        <v>0.40679999999999999</v>
      </c>
      <c r="K166" s="60" t="s">
        <v>711</v>
      </c>
    </row>
    <row r="167" spans="1:11" x14ac:dyDescent="0.35">
      <c r="A167" s="59" t="s">
        <v>36</v>
      </c>
      <c r="B167" s="60" t="s">
        <v>895</v>
      </c>
      <c r="C167" s="61" t="s">
        <v>268</v>
      </c>
      <c r="D167" s="62" t="s">
        <v>904</v>
      </c>
      <c r="E167" s="63">
        <v>397</v>
      </c>
      <c r="F167" s="64">
        <v>0.31990000000000002</v>
      </c>
      <c r="G167" s="65" t="s">
        <v>755</v>
      </c>
      <c r="H167" s="65" t="s">
        <v>762</v>
      </c>
      <c r="I167" s="66" t="s">
        <v>714</v>
      </c>
      <c r="J167" s="67">
        <v>0.40679999999999999</v>
      </c>
      <c r="K167" s="60" t="s">
        <v>711</v>
      </c>
    </row>
    <row r="168" spans="1:11" x14ac:dyDescent="0.35">
      <c r="A168" s="59" t="s">
        <v>36</v>
      </c>
      <c r="B168" s="60" t="s">
        <v>895</v>
      </c>
      <c r="C168" s="61" t="s">
        <v>269</v>
      </c>
      <c r="D168" s="62" t="s">
        <v>905</v>
      </c>
      <c r="E168" s="63">
        <v>518</v>
      </c>
      <c r="F168" s="64">
        <v>0.44590000000000002</v>
      </c>
      <c r="G168" s="65" t="s">
        <v>755</v>
      </c>
      <c r="H168" s="65" t="s">
        <v>762</v>
      </c>
      <c r="I168" s="66" t="s">
        <v>714</v>
      </c>
      <c r="J168" s="67">
        <v>0.40679999999999999</v>
      </c>
      <c r="K168" s="60" t="s">
        <v>711</v>
      </c>
    </row>
    <row r="169" spans="1:11" x14ac:dyDescent="0.35">
      <c r="A169" s="59" t="s">
        <v>36</v>
      </c>
      <c r="B169" s="60" t="s">
        <v>895</v>
      </c>
      <c r="C169" s="61" t="s">
        <v>270</v>
      </c>
      <c r="D169" s="62" t="s">
        <v>906</v>
      </c>
      <c r="E169" s="63">
        <v>385</v>
      </c>
      <c r="F169" s="64">
        <v>0.31690000000000002</v>
      </c>
      <c r="G169" s="65" t="s">
        <v>755</v>
      </c>
      <c r="H169" s="65" t="s">
        <v>762</v>
      </c>
      <c r="I169" s="66" t="s">
        <v>714</v>
      </c>
      <c r="J169" s="67">
        <v>0.40679999999999999</v>
      </c>
      <c r="K169" s="60" t="s">
        <v>711</v>
      </c>
    </row>
    <row r="170" spans="1:11" x14ac:dyDescent="0.35">
      <c r="A170" s="59" t="s">
        <v>37</v>
      </c>
      <c r="B170" s="60" t="s">
        <v>907</v>
      </c>
      <c r="C170" s="61" t="s">
        <v>271</v>
      </c>
      <c r="D170" s="62" t="s">
        <v>908</v>
      </c>
      <c r="E170" s="63">
        <v>349</v>
      </c>
      <c r="F170" s="64">
        <v>0.31519999999999998</v>
      </c>
      <c r="G170" s="65" t="s">
        <v>708</v>
      </c>
      <c r="H170" s="65" t="s">
        <v>709</v>
      </c>
      <c r="I170" s="66" t="s">
        <v>714</v>
      </c>
      <c r="J170" s="67">
        <v>0.41149999999999998</v>
      </c>
      <c r="K170" s="60" t="s">
        <v>711</v>
      </c>
    </row>
    <row r="171" spans="1:11" x14ac:dyDescent="0.35">
      <c r="A171" s="59" t="s">
        <v>37</v>
      </c>
      <c r="B171" s="60" t="s">
        <v>907</v>
      </c>
      <c r="C171" s="61" t="s">
        <v>272</v>
      </c>
      <c r="D171" s="62" t="s">
        <v>811</v>
      </c>
      <c r="E171" s="63">
        <v>467</v>
      </c>
      <c r="F171" s="64">
        <v>0.49890000000000001</v>
      </c>
      <c r="G171" s="65" t="s">
        <v>708</v>
      </c>
      <c r="H171" s="65" t="s">
        <v>709</v>
      </c>
      <c r="I171" s="66" t="s">
        <v>714</v>
      </c>
      <c r="J171" s="67">
        <v>0.41149999999999998</v>
      </c>
      <c r="K171" s="60" t="s">
        <v>711</v>
      </c>
    </row>
    <row r="172" spans="1:11" x14ac:dyDescent="0.35">
      <c r="A172" s="59" t="s">
        <v>37</v>
      </c>
      <c r="B172" s="60" t="s">
        <v>907</v>
      </c>
      <c r="C172" s="61" t="s">
        <v>273</v>
      </c>
      <c r="D172" s="62" t="s">
        <v>909</v>
      </c>
      <c r="E172" s="63">
        <v>395</v>
      </c>
      <c r="F172" s="64">
        <v>0.35949999999999999</v>
      </c>
      <c r="G172" s="65" t="s">
        <v>708</v>
      </c>
      <c r="H172" s="65" t="s">
        <v>709</v>
      </c>
      <c r="I172" s="66" t="s">
        <v>714</v>
      </c>
      <c r="J172" s="67">
        <v>0.41149999999999998</v>
      </c>
      <c r="K172" s="60" t="s">
        <v>711</v>
      </c>
    </row>
    <row r="173" spans="1:11" x14ac:dyDescent="0.35">
      <c r="A173" s="59" t="s">
        <v>37</v>
      </c>
      <c r="B173" s="60" t="s">
        <v>907</v>
      </c>
      <c r="C173" s="61" t="s">
        <v>274</v>
      </c>
      <c r="D173" s="62" t="s">
        <v>910</v>
      </c>
      <c r="E173" s="63">
        <v>1229</v>
      </c>
      <c r="F173" s="64">
        <v>0.32219999999999999</v>
      </c>
      <c r="G173" s="65" t="s">
        <v>708</v>
      </c>
      <c r="H173" s="65" t="s">
        <v>709</v>
      </c>
      <c r="I173" s="66" t="s">
        <v>714</v>
      </c>
      <c r="J173" s="67">
        <v>0.41149999999999998</v>
      </c>
      <c r="K173" s="60" t="s">
        <v>711</v>
      </c>
    </row>
    <row r="174" spans="1:11" x14ac:dyDescent="0.35">
      <c r="A174" s="59" t="s">
        <v>37</v>
      </c>
      <c r="B174" s="60" t="s">
        <v>907</v>
      </c>
      <c r="C174" s="61" t="s">
        <v>275</v>
      </c>
      <c r="D174" s="62" t="s">
        <v>911</v>
      </c>
      <c r="E174" s="63">
        <v>457</v>
      </c>
      <c r="F174" s="64">
        <v>0.66300000000000003</v>
      </c>
      <c r="G174" s="65" t="s">
        <v>708</v>
      </c>
      <c r="H174" s="65" t="s">
        <v>709</v>
      </c>
      <c r="I174" s="66" t="s">
        <v>714</v>
      </c>
      <c r="J174" s="67">
        <v>0.41149999999999998</v>
      </c>
      <c r="K174" s="60" t="s">
        <v>711</v>
      </c>
    </row>
    <row r="175" spans="1:11" x14ac:dyDescent="0.35">
      <c r="A175" s="59" t="s">
        <v>37</v>
      </c>
      <c r="B175" s="60" t="s">
        <v>907</v>
      </c>
      <c r="C175" s="61" t="s">
        <v>276</v>
      </c>
      <c r="D175" s="62" t="s">
        <v>912</v>
      </c>
      <c r="E175" s="63">
        <v>82</v>
      </c>
      <c r="F175" s="64">
        <v>0.35370000000000001</v>
      </c>
      <c r="G175" s="65" t="s">
        <v>708</v>
      </c>
      <c r="H175" s="65" t="s">
        <v>709</v>
      </c>
      <c r="I175" s="66" t="s">
        <v>714</v>
      </c>
      <c r="J175" s="67">
        <v>0.41149999999999998</v>
      </c>
      <c r="K175" s="60" t="s">
        <v>711</v>
      </c>
    </row>
    <row r="176" spans="1:11" x14ac:dyDescent="0.35">
      <c r="A176" s="59" t="s">
        <v>37</v>
      </c>
      <c r="B176" s="60" t="s">
        <v>907</v>
      </c>
      <c r="C176" s="61" t="s">
        <v>277</v>
      </c>
      <c r="D176" s="62" t="s">
        <v>913</v>
      </c>
      <c r="E176" s="63">
        <v>439</v>
      </c>
      <c r="F176" s="64">
        <v>0.32800000000000001</v>
      </c>
      <c r="G176" s="65" t="s">
        <v>708</v>
      </c>
      <c r="H176" s="65" t="s">
        <v>709</v>
      </c>
      <c r="I176" s="66" t="s">
        <v>714</v>
      </c>
      <c r="J176" s="67">
        <v>0.41149999999999998</v>
      </c>
      <c r="K176" s="60" t="s">
        <v>711</v>
      </c>
    </row>
    <row r="177" spans="1:11" x14ac:dyDescent="0.35">
      <c r="A177" s="59" t="s">
        <v>37</v>
      </c>
      <c r="B177" s="60" t="s">
        <v>907</v>
      </c>
      <c r="C177" s="61" t="s">
        <v>278</v>
      </c>
      <c r="D177" s="62" t="s">
        <v>914</v>
      </c>
      <c r="E177" s="63">
        <v>419</v>
      </c>
      <c r="F177" s="64">
        <v>0.40329999999999999</v>
      </c>
      <c r="G177" s="65" t="s">
        <v>708</v>
      </c>
      <c r="H177" s="65" t="s">
        <v>709</v>
      </c>
      <c r="I177" s="66" t="s">
        <v>714</v>
      </c>
      <c r="J177" s="67">
        <v>0.41149999999999998</v>
      </c>
      <c r="K177" s="60" t="s">
        <v>711</v>
      </c>
    </row>
    <row r="178" spans="1:11" x14ac:dyDescent="0.35">
      <c r="A178" s="59" t="s">
        <v>37</v>
      </c>
      <c r="B178" s="60" t="s">
        <v>907</v>
      </c>
      <c r="C178" s="61" t="s">
        <v>279</v>
      </c>
      <c r="D178" s="62" t="s">
        <v>915</v>
      </c>
      <c r="E178" s="63">
        <v>257</v>
      </c>
      <c r="F178" s="64">
        <v>0.42409999999999998</v>
      </c>
      <c r="G178" s="65" t="s">
        <v>708</v>
      </c>
      <c r="H178" s="65" t="s">
        <v>709</v>
      </c>
      <c r="I178" s="66" t="s">
        <v>714</v>
      </c>
      <c r="J178" s="67">
        <v>0.41149999999999998</v>
      </c>
      <c r="K178" s="60" t="s">
        <v>711</v>
      </c>
    </row>
    <row r="179" spans="1:11" x14ac:dyDescent="0.35">
      <c r="A179" s="59" t="s">
        <v>37</v>
      </c>
      <c r="B179" s="60" t="s">
        <v>907</v>
      </c>
      <c r="C179" s="61" t="s">
        <v>280</v>
      </c>
      <c r="D179" s="62" t="s">
        <v>916</v>
      </c>
      <c r="E179" s="63">
        <v>731</v>
      </c>
      <c r="F179" s="64">
        <v>0.38850000000000001</v>
      </c>
      <c r="G179" s="65" t="s">
        <v>708</v>
      </c>
      <c r="H179" s="65" t="s">
        <v>709</v>
      </c>
      <c r="I179" s="66" t="s">
        <v>714</v>
      </c>
      <c r="J179" s="67">
        <v>0.41149999999999998</v>
      </c>
      <c r="K179" s="60" t="s">
        <v>711</v>
      </c>
    </row>
    <row r="180" spans="1:11" x14ac:dyDescent="0.35">
      <c r="A180" s="59" t="s">
        <v>37</v>
      </c>
      <c r="B180" s="60" t="s">
        <v>907</v>
      </c>
      <c r="C180" s="61" t="s">
        <v>281</v>
      </c>
      <c r="D180" s="62" t="s">
        <v>917</v>
      </c>
      <c r="E180" s="63">
        <v>380</v>
      </c>
      <c r="F180" s="64">
        <v>0.59740000000000004</v>
      </c>
      <c r="G180" s="65" t="s">
        <v>708</v>
      </c>
      <c r="H180" s="65" t="s">
        <v>709</v>
      </c>
      <c r="I180" s="66" t="s">
        <v>714</v>
      </c>
      <c r="J180" s="67">
        <v>0.41149999999999998</v>
      </c>
      <c r="K180" s="60" t="s">
        <v>711</v>
      </c>
    </row>
    <row r="181" spans="1:11" x14ac:dyDescent="0.35">
      <c r="A181" s="59" t="s">
        <v>37</v>
      </c>
      <c r="B181" s="60" t="s">
        <v>907</v>
      </c>
      <c r="C181" s="61" t="s">
        <v>282</v>
      </c>
      <c r="D181" s="62" t="s">
        <v>918</v>
      </c>
      <c r="E181" s="63">
        <v>488</v>
      </c>
      <c r="F181" s="64">
        <v>0.4037</v>
      </c>
      <c r="G181" s="65" t="s">
        <v>708</v>
      </c>
      <c r="H181" s="65" t="s">
        <v>709</v>
      </c>
      <c r="I181" s="66" t="s">
        <v>714</v>
      </c>
      <c r="J181" s="67">
        <v>0.41149999999999998</v>
      </c>
      <c r="K181" s="60" t="s">
        <v>711</v>
      </c>
    </row>
    <row r="182" spans="1:11" x14ac:dyDescent="0.35">
      <c r="A182" s="59" t="s">
        <v>37</v>
      </c>
      <c r="B182" s="60" t="s">
        <v>907</v>
      </c>
      <c r="C182" s="61" t="s">
        <v>283</v>
      </c>
      <c r="D182" s="62" t="s">
        <v>919</v>
      </c>
      <c r="E182" s="63">
        <v>358</v>
      </c>
      <c r="F182" s="64">
        <v>0.33800000000000002</v>
      </c>
      <c r="G182" s="65" t="s">
        <v>708</v>
      </c>
      <c r="H182" s="65" t="s">
        <v>709</v>
      </c>
      <c r="I182" s="66" t="s">
        <v>714</v>
      </c>
      <c r="J182" s="67">
        <v>0.41149999999999998</v>
      </c>
      <c r="K182" s="60" t="s">
        <v>711</v>
      </c>
    </row>
    <row r="183" spans="1:11" x14ac:dyDescent="0.35">
      <c r="A183" s="59" t="s">
        <v>37</v>
      </c>
      <c r="B183" s="60" t="s">
        <v>907</v>
      </c>
      <c r="C183" s="61" t="s">
        <v>284</v>
      </c>
      <c r="D183" s="62" t="s">
        <v>920</v>
      </c>
      <c r="E183" s="63">
        <v>508</v>
      </c>
      <c r="F183" s="64">
        <v>0.46260000000000001</v>
      </c>
      <c r="G183" s="65" t="s">
        <v>708</v>
      </c>
      <c r="H183" s="65" t="s">
        <v>709</v>
      </c>
      <c r="I183" s="66" t="s">
        <v>714</v>
      </c>
      <c r="J183" s="67">
        <v>0.41149999999999998</v>
      </c>
      <c r="K183" s="60" t="s">
        <v>711</v>
      </c>
    </row>
    <row r="184" spans="1:11" x14ac:dyDescent="0.35">
      <c r="A184" s="59" t="s">
        <v>38</v>
      </c>
      <c r="B184" s="60" t="s">
        <v>921</v>
      </c>
      <c r="C184" s="61" t="s">
        <v>285</v>
      </c>
      <c r="D184" s="62" t="s">
        <v>922</v>
      </c>
      <c r="E184" s="63">
        <v>66</v>
      </c>
      <c r="F184" s="64">
        <v>0.40910000000000002</v>
      </c>
      <c r="G184" s="65" t="s">
        <v>755</v>
      </c>
      <c r="H184" s="65" t="s">
        <v>762</v>
      </c>
      <c r="I184" s="66" t="s">
        <v>714</v>
      </c>
      <c r="J184" s="67">
        <v>0.42420000000000002</v>
      </c>
      <c r="K184" s="60" t="s">
        <v>711</v>
      </c>
    </row>
    <row r="185" spans="1:11" x14ac:dyDescent="0.35">
      <c r="A185" s="59" t="s">
        <v>38</v>
      </c>
      <c r="B185" s="60" t="s">
        <v>921</v>
      </c>
      <c r="C185" s="61" t="s">
        <v>286</v>
      </c>
      <c r="D185" s="62" t="s">
        <v>923</v>
      </c>
      <c r="E185" s="63">
        <v>425</v>
      </c>
      <c r="F185" s="64">
        <v>0.48</v>
      </c>
      <c r="G185" s="65" t="s">
        <v>755</v>
      </c>
      <c r="H185" s="65" t="s">
        <v>762</v>
      </c>
      <c r="I185" s="66" t="s">
        <v>714</v>
      </c>
      <c r="J185" s="67">
        <v>0.42420000000000002</v>
      </c>
      <c r="K185" s="60" t="s">
        <v>711</v>
      </c>
    </row>
    <row r="186" spans="1:11" x14ac:dyDescent="0.35">
      <c r="A186" s="59" t="s">
        <v>38</v>
      </c>
      <c r="B186" s="60" t="s">
        <v>921</v>
      </c>
      <c r="C186" s="61" t="s">
        <v>287</v>
      </c>
      <c r="D186" s="62" t="s">
        <v>924</v>
      </c>
      <c r="E186" s="63">
        <v>235</v>
      </c>
      <c r="F186" s="64">
        <v>0.38719999999999999</v>
      </c>
      <c r="G186" s="65" t="s">
        <v>755</v>
      </c>
      <c r="H186" s="65" t="s">
        <v>762</v>
      </c>
      <c r="I186" s="66" t="s">
        <v>714</v>
      </c>
      <c r="J186" s="67">
        <v>0.42420000000000002</v>
      </c>
      <c r="K186" s="60" t="s">
        <v>711</v>
      </c>
    </row>
    <row r="187" spans="1:11" x14ac:dyDescent="0.35">
      <c r="A187" s="59" t="s">
        <v>38</v>
      </c>
      <c r="B187" s="60" t="s">
        <v>921</v>
      </c>
      <c r="C187" s="61" t="s">
        <v>288</v>
      </c>
      <c r="D187" s="62" t="s">
        <v>925</v>
      </c>
      <c r="E187" s="63">
        <v>389</v>
      </c>
      <c r="F187" s="64">
        <v>0.38819999999999999</v>
      </c>
      <c r="G187" s="65" t="s">
        <v>755</v>
      </c>
      <c r="H187" s="65" t="s">
        <v>762</v>
      </c>
      <c r="I187" s="66" t="s">
        <v>714</v>
      </c>
      <c r="J187" s="67">
        <v>0.42420000000000002</v>
      </c>
      <c r="K187" s="60" t="s">
        <v>711</v>
      </c>
    </row>
    <row r="188" spans="1:11" x14ac:dyDescent="0.35">
      <c r="A188" s="59" t="s">
        <v>39</v>
      </c>
      <c r="B188" s="60" t="s">
        <v>926</v>
      </c>
      <c r="C188" s="61" t="s">
        <v>289</v>
      </c>
      <c r="D188" s="62" t="s">
        <v>927</v>
      </c>
      <c r="E188" s="63">
        <v>85</v>
      </c>
      <c r="F188" s="64">
        <v>0.55289999999999995</v>
      </c>
      <c r="G188" s="65" t="s">
        <v>754</v>
      </c>
      <c r="H188" s="65" t="s">
        <v>755</v>
      </c>
      <c r="I188" s="66" t="s">
        <v>710</v>
      </c>
      <c r="J188" s="67">
        <v>0.57889999999999997</v>
      </c>
      <c r="K188" s="60" t="s">
        <v>756</v>
      </c>
    </row>
    <row r="189" spans="1:11" x14ac:dyDescent="0.35">
      <c r="A189" s="59" t="s">
        <v>39</v>
      </c>
      <c r="B189" s="60" t="s">
        <v>926</v>
      </c>
      <c r="C189" s="61" t="s">
        <v>290</v>
      </c>
      <c r="D189" s="62" t="s">
        <v>928</v>
      </c>
      <c r="E189" s="63">
        <v>322</v>
      </c>
      <c r="F189" s="64">
        <v>0.52800000000000002</v>
      </c>
      <c r="G189" s="65" t="s">
        <v>754</v>
      </c>
      <c r="H189" s="65" t="s">
        <v>755</v>
      </c>
      <c r="I189" s="66" t="s">
        <v>710</v>
      </c>
      <c r="J189" s="67">
        <v>0.57889999999999997</v>
      </c>
      <c r="K189" s="60" t="s">
        <v>756</v>
      </c>
    </row>
    <row r="190" spans="1:11" x14ac:dyDescent="0.35">
      <c r="A190" s="59" t="s">
        <v>39</v>
      </c>
      <c r="B190" s="60" t="s">
        <v>926</v>
      </c>
      <c r="C190" s="61" t="s">
        <v>291</v>
      </c>
      <c r="D190" s="62" t="s">
        <v>929</v>
      </c>
      <c r="E190" s="63">
        <v>458</v>
      </c>
      <c r="F190" s="64">
        <v>0.5393</v>
      </c>
      <c r="G190" s="65" t="s">
        <v>754</v>
      </c>
      <c r="H190" s="65" t="s">
        <v>755</v>
      </c>
      <c r="I190" s="66" t="s">
        <v>710</v>
      </c>
      <c r="J190" s="67">
        <v>0.57889999999999997</v>
      </c>
      <c r="K190" s="60" t="s">
        <v>756</v>
      </c>
    </row>
    <row r="191" spans="1:11" x14ac:dyDescent="0.35">
      <c r="A191" s="59" t="s">
        <v>39</v>
      </c>
      <c r="B191" s="60" t="s">
        <v>926</v>
      </c>
      <c r="C191" s="61" t="s">
        <v>292</v>
      </c>
      <c r="D191" s="62" t="s">
        <v>930</v>
      </c>
      <c r="E191" s="63">
        <v>424</v>
      </c>
      <c r="F191" s="64">
        <v>0.59430000000000005</v>
      </c>
      <c r="G191" s="65" t="s">
        <v>754</v>
      </c>
      <c r="H191" s="65" t="s">
        <v>755</v>
      </c>
      <c r="I191" s="66" t="s">
        <v>710</v>
      </c>
      <c r="J191" s="67">
        <v>0.57889999999999997</v>
      </c>
      <c r="K191" s="60" t="s">
        <v>756</v>
      </c>
    </row>
    <row r="192" spans="1:11" x14ac:dyDescent="0.35">
      <c r="A192" s="59" t="s">
        <v>39</v>
      </c>
      <c r="B192" s="60" t="s">
        <v>926</v>
      </c>
      <c r="C192" s="61" t="s">
        <v>293</v>
      </c>
      <c r="D192" s="62" t="s">
        <v>931</v>
      </c>
      <c r="E192" s="63">
        <v>642</v>
      </c>
      <c r="F192" s="64">
        <v>0.47349999999999998</v>
      </c>
      <c r="G192" s="65" t="s">
        <v>754</v>
      </c>
      <c r="H192" s="65" t="s">
        <v>755</v>
      </c>
      <c r="I192" s="66" t="s">
        <v>710</v>
      </c>
      <c r="J192" s="67">
        <v>0.57889999999999997</v>
      </c>
      <c r="K192" s="60" t="s">
        <v>756</v>
      </c>
    </row>
    <row r="193" spans="1:11" x14ac:dyDescent="0.35">
      <c r="A193" s="59" t="s">
        <v>39</v>
      </c>
      <c r="B193" s="60" t="s">
        <v>926</v>
      </c>
      <c r="C193" s="61" t="s">
        <v>294</v>
      </c>
      <c r="D193" s="62" t="s">
        <v>932</v>
      </c>
      <c r="E193" s="63">
        <v>303</v>
      </c>
      <c r="F193" s="64">
        <v>0.56110000000000004</v>
      </c>
      <c r="G193" s="65" t="s">
        <v>754</v>
      </c>
      <c r="H193" s="65" t="s">
        <v>755</v>
      </c>
      <c r="I193" s="66" t="s">
        <v>710</v>
      </c>
      <c r="J193" s="67">
        <v>0.57889999999999997</v>
      </c>
      <c r="K193" s="60" t="s">
        <v>756</v>
      </c>
    </row>
    <row r="194" spans="1:11" x14ac:dyDescent="0.35">
      <c r="A194" s="59" t="s">
        <v>39</v>
      </c>
      <c r="B194" s="60" t="s">
        <v>926</v>
      </c>
      <c r="C194" s="61" t="s">
        <v>295</v>
      </c>
      <c r="D194" s="62" t="s">
        <v>933</v>
      </c>
      <c r="E194" s="63">
        <v>25</v>
      </c>
      <c r="F194" s="64">
        <v>0.88</v>
      </c>
      <c r="G194" s="65" t="s">
        <v>754</v>
      </c>
      <c r="H194" s="65" t="s">
        <v>755</v>
      </c>
      <c r="I194" s="66" t="s">
        <v>710</v>
      </c>
      <c r="J194" s="67">
        <v>0.57889999999999997</v>
      </c>
      <c r="K194" s="60" t="s">
        <v>756</v>
      </c>
    </row>
    <row r="195" spans="1:11" x14ac:dyDescent="0.35">
      <c r="A195" s="59" t="s">
        <v>39</v>
      </c>
      <c r="B195" s="60" t="s">
        <v>926</v>
      </c>
      <c r="C195" s="61" t="s">
        <v>296</v>
      </c>
      <c r="D195" s="62" t="s">
        <v>934</v>
      </c>
      <c r="E195" s="63">
        <v>648</v>
      </c>
      <c r="F195" s="64">
        <v>0.72689999999999999</v>
      </c>
      <c r="G195" s="65" t="s">
        <v>754</v>
      </c>
      <c r="H195" s="65" t="s">
        <v>755</v>
      </c>
      <c r="I195" s="66" t="s">
        <v>710</v>
      </c>
      <c r="J195" s="67">
        <v>0.57889999999999997</v>
      </c>
      <c r="K195" s="60" t="s">
        <v>756</v>
      </c>
    </row>
    <row r="196" spans="1:11" x14ac:dyDescent="0.35">
      <c r="A196" s="59" t="s">
        <v>40</v>
      </c>
      <c r="B196" s="60" t="s">
        <v>935</v>
      </c>
      <c r="C196" s="61" t="s">
        <v>297</v>
      </c>
      <c r="D196" s="62" t="s">
        <v>936</v>
      </c>
      <c r="E196" s="63">
        <v>429</v>
      </c>
      <c r="F196" s="64">
        <v>0.55479999999999996</v>
      </c>
      <c r="G196" s="65" t="s">
        <v>749</v>
      </c>
      <c r="H196" s="65" t="s">
        <v>750</v>
      </c>
      <c r="I196" s="66" t="s">
        <v>751</v>
      </c>
      <c r="J196" s="67">
        <v>0.55479999999999996</v>
      </c>
      <c r="K196" s="60" t="s">
        <v>711</v>
      </c>
    </row>
    <row r="197" spans="1:11" x14ac:dyDescent="0.35">
      <c r="A197" s="59" t="s">
        <v>41</v>
      </c>
      <c r="B197" s="60" t="s">
        <v>937</v>
      </c>
      <c r="C197" s="61" t="s">
        <v>298</v>
      </c>
      <c r="D197" s="62" t="s">
        <v>938</v>
      </c>
      <c r="E197" s="63">
        <v>228</v>
      </c>
      <c r="F197" s="64">
        <v>0.60960000000000003</v>
      </c>
      <c r="G197" s="65" t="s">
        <v>708</v>
      </c>
      <c r="H197" s="65" t="s">
        <v>709</v>
      </c>
      <c r="I197" s="66" t="s">
        <v>710</v>
      </c>
      <c r="J197" s="67">
        <v>0.4556</v>
      </c>
      <c r="K197" s="60" t="s">
        <v>711</v>
      </c>
    </row>
    <row r="198" spans="1:11" x14ac:dyDescent="0.35">
      <c r="A198" s="59" t="s">
        <v>41</v>
      </c>
      <c r="B198" s="60" t="s">
        <v>937</v>
      </c>
      <c r="C198" s="61" t="s">
        <v>299</v>
      </c>
      <c r="D198" s="62" t="s">
        <v>939</v>
      </c>
      <c r="E198" s="63">
        <v>387</v>
      </c>
      <c r="F198" s="64">
        <v>0.47799999999999998</v>
      </c>
      <c r="G198" s="65" t="s">
        <v>708</v>
      </c>
      <c r="H198" s="65" t="s">
        <v>709</v>
      </c>
      <c r="I198" s="66" t="s">
        <v>710</v>
      </c>
      <c r="J198" s="67">
        <v>0.4556</v>
      </c>
      <c r="K198" s="60" t="s">
        <v>711</v>
      </c>
    </row>
    <row r="199" spans="1:11" x14ac:dyDescent="0.35">
      <c r="A199" s="59" t="s">
        <v>41</v>
      </c>
      <c r="B199" s="60" t="s">
        <v>937</v>
      </c>
      <c r="C199" s="61" t="s">
        <v>300</v>
      </c>
      <c r="D199" s="62" t="s">
        <v>940</v>
      </c>
      <c r="E199" s="63">
        <v>185</v>
      </c>
      <c r="F199" s="64">
        <v>0.51890000000000003</v>
      </c>
      <c r="G199" s="65" t="s">
        <v>708</v>
      </c>
      <c r="H199" s="65" t="s">
        <v>709</v>
      </c>
      <c r="I199" s="66" t="s">
        <v>710</v>
      </c>
      <c r="J199" s="67">
        <v>0.4556</v>
      </c>
      <c r="K199" s="60" t="s">
        <v>711</v>
      </c>
    </row>
    <row r="200" spans="1:11" x14ac:dyDescent="0.35">
      <c r="A200" s="59" t="s">
        <v>41</v>
      </c>
      <c r="B200" s="60" t="s">
        <v>937</v>
      </c>
      <c r="C200" s="61" t="s">
        <v>301</v>
      </c>
      <c r="D200" s="62" t="s">
        <v>941</v>
      </c>
      <c r="E200" s="63">
        <v>171</v>
      </c>
      <c r="F200" s="64">
        <v>0.64910000000000001</v>
      </c>
      <c r="G200" s="65" t="s">
        <v>708</v>
      </c>
      <c r="H200" s="65" t="s">
        <v>709</v>
      </c>
      <c r="I200" s="66" t="s">
        <v>710</v>
      </c>
      <c r="J200" s="67">
        <v>0.4556</v>
      </c>
      <c r="K200" s="60" t="s">
        <v>711</v>
      </c>
    </row>
    <row r="201" spans="1:11" x14ac:dyDescent="0.35">
      <c r="A201" s="59" t="s">
        <v>41</v>
      </c>
      <c r="B201" s="60" t="s">
        <v>937</v>
      </c>
      <c r="C201" s="61" t="s">
        <v>302</v>
      </c>
      <c r="D201" s="62" t="s">
        <v>942</v>
      </c>
      <c r="E201" s="63">
        <v>116</v>
      </c>
      <c r="F201" s="64">
        <v>0.58620000000000005</v>
      </c>
      <c r="G201" s="65" t="s">
        <v>708</v>
      </c>
      <c r="H201" s="65" t="s">
        <v>709</v>
      </c>
      <c r="I201" s="66" t="s">
        <v>710</v>
      </c>
      <c r="J201" s="67">
        <v>0.4556</v>
      </c>
      <c r="K201" s="60" t="s">
        <v>711</v>
      </c>
    </row>
    <row r="202" spans="1:11" x14ac:dyDescent="0.35">
      <c r="A202" s="59" t="s">
        <v>41</v>
      </c>
      <c r="B202" s="60" t="s">
        <v>937</v>
      </c>
      <c r="C202" s="61" t="s">
        <v>303</v>
      </c>
      <c r="D202" s="62" t="s">
        <v>943</v>
      </c>
      <c r="E202" s="63">
        <v>114</v>
      </c>
      <c r="F202" s="64">
        <v>0.51749999999999996</v>
      </c>
      <c r="G202" s="65" t="s">
        <v>708</v>
      </c>
      <c r="H202" s="65" t="s">
        <v>709</v>
      </c>
      <c r="I202" s="66" t="s">
        <v>710</v>
      </c>
      <c r="J202" s="67">
        <v>0.4556</v>
      </c>
      <c r="K202" s="60" t="s">
        <v>711</v>
      </c>
    </row>
    <row r="203" spans="1:11" x14ac:dyDescent="0.35">
      <c r="A203" s="59" t="s">
        <v>41</v>
      </c>
      <c r="B203" s="60" t="s">
        <v>937</v>
      </c>
      <c r="C203" s="61" t="s">
        <v>304</v>
      </c>
      <c r="D203" s="62" t="s">
        <v>944</v>
      </c>
      <c r="E203" s="63">
        <v>534</v>
      </c>
      <c r="F203" s="64">
        <v>0.46250000000000002</v>
      </c>
      <c r="G203" s="65" t="s">
        <v>708</v>
      </c>
      <c r="H203" s="65" t="s">
        <v>709</v>
      </c>
      <c r="I203" s="66" t="s">
        <v>710</v>
      </c>
      <c r="J203" s="67">
        <v>0.4556</v>
      </c>
      <c r="K203" s="60" t="s">
        <v>711</v>
      </c>
    </row>
    <row r="204" spans="1:11" x14ac:dyDescent="0.35">
      <c r="A204" s="59" t="s">
        <v>41</v>
      </c>
      <c r="B204" s="60" t="s">
        <v>937</v>
      </c>
      <c r="C204" s="61" t="s">
        <v>305</v>
      </c>
      <c r="D204" s="62" t="s">
        <v>945</v>
      </c>
      <c r="E204" s="63" t="s">
        <v>946</v>
      </c>
      <c r="F204" s="64">
        <v>0.4</v>
      </c>
      <c r="G204" s="65" t="s">
        <v>708</v>
      </c>
      <c r="H204" s="65" t="s">
        <v>709</v>
      </c>
      <c r="I204" s="66" t="s">
        <v>710</v>
      </c>
      <c r="J204" s="67">
        <v>0.4556</v>
      </c>
      <c r="K204" s="60" t="s">
        <v>947</v>
      </c>
    </row>
    <row r="205" spans="1:11" x14ac:dyDescent="0.35">
      <c r="A205" s="59" t="s">
        <v>41</v>
      </c>
      <c r="B205" s="60" t="s">
        <v>937</v>
      </c>
      <c r="C205" s="61" t="s">
        <v>306</v>
      </c>
      <c r="D205" s="62" t="s">
        <v>948</v>
      </c>
      <c r="E205" s="63">
        <v>116</v>
      </c>
      <c r="F205" s="64">
        <v>0.62070000000000003</v>
      </c>
      <c r="G205" s="65" t="s">
        <v>708</v>
      </c>
      <c r="H205" s="65" t="s">
        <v>709</v>
      </c>
      <c r="I205" s="66" t="s">
        <v>710</v>
      </c>
      <c r="J205" s="67">
        <v>0.4556</v>
      </c>
      <c r="K205" s="60" t="s">
        <v>711</v>
      </c>
    </row>
    <row r="206" spans="1:11" x14ac:dyDescent="0.35">
      <c r="A206" s="59" t="s">
        <v>41</v>
      </c>
      <c r="B206" s="60" t="s">
        <v>937</v>
      </c>
      <c r="C206" s="61" t="s">
        <v>307</v>
      </c>
      <c r="D206" s="62" t="s">
        <v>949</v>
      </c>
      <c r="E206" s="63">
        <v>81</v>
      </c>
      <c r="F206" s="64">
        <v>0.58020000000000005</v>
      </c>
      <c r="G206" s="65" t="s">
        <v>708</v>
      </c>
      <c r="H206" s="65" t="s">
        <v>709</v>
      </c>
      <c r="I206" s="66" t="s">
        <v>710</v>
      </c>
      <c r="J206" s="67">
        <v>0.4556</v>
      </c>
      <c r="K206" s="60" t="s">
        <v>711</v>
      </c>
    </row>
    <row r="207" spans="1:11" x14ac:dyDescent="0.35">
      <c r="A207" s="59" t="s">
        <v>41</v>
      </c>
      <c r="B207" s="60" t="s">
        <v>937</v>
      </c>
      <c r="C207" s="61" t="s">
        <v>308</v>
      </c>
      <c r="D207" s="62" t="s">
        <v>950</v>
      </c>
      <c r="E207" s="63">
        <v>555</v>
      </c>
      <c r="F207" s="64">
        <v>0.2414</v>
      </c>
      <c r="G207" s="65" t="s">
        <v>708</v>
      </c>
      <c r="H207" s="65" t="s">
        <v>709</v>
      </c>
      <c r="I207" s="66" t="s">
        <v>710</v>
      </c>
      <c r="J207" s="67">
        <v>0.4556</v>
      </c>
      <c r="K207" s="60" t="s">
        <v>711</v>
      </c>
    </row>
    <row r="208" spans="1:11" x14ac:dyDescent="0.35">
      <c r="A208" s="59" t="s">
        <v>41</v>
      </c>
      <c r="B208" s="60" t="s">
        <v>937</v>
      </c>
      <c r="C208" s="61" t="s">
        <v>309</v>
      </c>
      <c r="D208" s="62" t="s">
        <v>951</v>
      </c>
      <c r="E208" s="63">
        <v>648</v>
      </c>
      <c r="F208" s="64">
        <v>0.22989999999999999</v>
      </c>
      <c r="G208" s="65" t="s">
        <v>708</v>
      </c>
      <c r="H208" s="65" t="s">
        <v>709</v>
      </c>
      <c r="I208" s="66" t="s">
        <v>710</v>
      </c>
      <c r="J208" s="67">
        <v>0.4556</v>
      </c>
      <c r="K208" s="60" t="s">
        <v>711</v>
      </c>
    </row>
    <row r="209" spans="1:11" x14ac:dyDescent="0.35">
      <c r="A209" s="59" t="s">
        <v>41</v>
      </c>
      <c r="B209" s="60" t="s">
        <v>937</v>
      </c>
      <c r="C209" s="61" t="s">
        <v>310</v>
      </c>
      <c r="D209" s="62" t="s">
        <v>952</v>
      </c>
      <c r="E209" s="63">
        <v>136</v>
      </c>
      <c r="F209" s="64">
        <v>0.86760000000000004</v>
      </c>
      <c r="G209" s="65" t="s">
        <v>708</v>
      </c>
      <c r="H209" s="65" t="s">
        <v>709</v>
      </c>
      <c r="I209" s="66" t="s">
        <v>710</v>
      </c>
      <c r="J209" s="67">
        <v>0.4556</v>
      </c>
      <c r="K209" s="60" t="s">
        <v>711</v>
      </c>
    </row>
    <row r="210" spans="1:11" x14ac:dyDescent="0.35">
      <c r="A210" s="59" t="s">
        <v>41</v>
      </c>
      <c r="B210" s="60" t="s">
        <v>937</v>
      </c>
      <c r="C210" s="61" t="s">
        <v>311</v>
      </c>
      <c r="D210" s="62" t="s">
        <v>953</v>
      </c>
      <c r="E210" s="63">
        <v>224</v>
      </c>
      <c r="F210" s="64">
        <v>0.33929999999999999</v>
      </c>
      <c r="G210" s="65" t="s">
        <v>708</v>
      </c>
      <c r="H210" s="65" t="s">
        <v>709</v>
      </c>
      <c r="I210" s="66" t="s">
        <v>710</v>
      </c>
      <c r="J210" s="67">
        <v>0.4556</v>
      </c>
      <c r="K210" s="60" t="s">
        <v>711</v>
      </c>
    </row>
    <row r="211" spans="1:11" x14ac:dyDescent="0.35">
      <c r="A211" s="59" t="s">
        <v>41</v>
      </c>
      <c r="B211" s="60" t="s">
        <v>937</v>
      </c>
      <c r="C211" s="61" t="s">
        <v>312</v>
      </c>
      <c r="D211" s="62" t="s">
        <v>954</v>
      </c>
      <c r="E211" s="63">
        <v>217</v>
      </c>
      <c r="F211" s="64">
        <v>0.49769999999999998</v>
      </c>
      <c r="G211" s="65" t="s">
        <v>708</v>
      </c>
      <c r="H211" s="65" t="s">
        <v>709</v>
      </c>
      <c r="I211" s="66" t="s">
        <v>710</v>
      </c>
      <c r="J211" s="67">
        <v>0.4556</v>
      </c>
      <c r="K211" s="60" t="s">
        <v>711</v>
      </c>
    </row>
    <row r="212" spans="1:11" x14ac:dyDescent="0.35">
      <c r="A212" s="59" t="s">
        <v>41</v>
      </c>
      <c r="B212" s="60" t="s">
        <v>937</v>
      </c>
      <c r="C212" s="61" t="s">
        <v>313</v>
      </c>
      <c r="D212" s="62" t="s">
        <v>955</v>
      </c>
      <c r="E212" s="63">
        <v>127</v>
      </c>
      <c r="F212" s="64">
        <v>0.49609999999999999</v>
      </c>
      <c r="G212" s="65" t="s">
        <v>708</v>
      </c>
      <c r="H212" s="65" t="s">
        <v>709</v>
      </c>
      <c r="I212" s="66" t="s">
        <v>710</v>
      </c>
      <c r="J212" s="67">
        <v>0.4556</v>
      </c>
      <c r="K212" s="60" t="s">
        <v>711</v>
      </c>
    </row>
    <row r="213" spans="1:11" x14ac:dyDescent="0.35">
      <c r="A213" s="59" t="s">
        <v>41</v>
      </c>
      <c r="B213" s="60" t="s">
        <v>937</v>
      </c>
      <c r="C213" s="61" t="s">
        <v>314</v>
      </c>
      <c r="D213" s="62" t="s">
        <v>956</v>
      </c>
      <c r="E213" s="63">
        <v>710</v>
      </c>
      <c r="F213" s="64">
        <v>0.37459999999999999</v>
      </c>
      <c r="G213" s="65" t="s">
        <v>708</v>
      </c>
      <c r="H213" s="65" t="s">
        <v>709</v>
      </c>
      <c r="I213" s="66" t="s">
        <v>710</v>
      </c>
      <c r="J213" s="67">
        <v>0.4556</v>
      </c>
      <c r="K213" s="60" t="s">
        <v>711</v>
      </c>
    </row>
    <row r="214" spans="1:11" x14ac:dyDescent="0.35">
      <c r="A214" s="59" t="s">
        <v>41</v>
      </c>
      <c r="B214" s="60" t="s">
        <v>937</v>
      </c>
      <c r="C214" s="61" t="s">
        <v>315</v>
      </c>
      <c r="D214" s="62" t="s">
        <v>957</v>
      </c>
      <c r="E214" s="63">
        <v>147</v>
      </c>
      <c r="F214" s="64">
        <v>0.55100000000000005</v>
      </c>
      <c r="G214" s="65" t="s">
        <v>708</v>
      </c>
      <c r="H214" s="65" t="s">
        <v>709</v>
      </c>
      <c r="I214" s="66" t="s">
        <v>710</v>
      </c>
      <c r="J214" s="67">
        <v>0.4556</v>
      </c>
      <c r="K214" s="60" t="s">
        <v>711</v>
      </c>
    </row>
    <row r="215" spans="1:11" x14ac:dyDescent="0.35">
      <c r="A215" s="59" t="s">
        <v>41</v>
      </c>
      <c r="B215" s="60" t="s">
        <v>937</v>
      </c>
      <c r="C215" s="61" t="s">
        <v>316</v>
      </c>
      <c r="D215" s="62" t="s">
        <v>958</v>
      </c>
      <c r="E215" s="63">
        <v>622</v>
      </c>
      <c r="F215" s="64">
        <v>0.46300000000000002</v>
      </c>
      <c r="G215" s="65" t="s">
        <v>708</v>
      </c>
      <c r="H215" s="65" t="s">
        <v>709</v>
      </c>
      <c r="I215" s="66" t="s">
        <v>710</v>
      </c>
      <c r="J215" s="67">
        <v>0.4556</v>
      </c>
      <c r="K215" s="60" t="s">
        <v>711</v>
      </c>
    </row>
    <row r="216" spans="1:11" x14ac:dyDescent="0.35">
      <c r="A216" s="59" t="s">
        <v>41</v>
      </c>
      <c r="B216" s="60" t="s">
        <v>937</v>
      </c>
      <c r="C216" s="61" t="s">
        <v>317</v>
      </c>
      <c r="D216" s="62" t="s">
        <v>959</v>
      </c>
      <c r="E216" s="63">
        <v>592</v>
      </c>
      <c r="F216" s="64">
        <v>0.5101</v>
      </c>
      <c r="G216" s="65" t="s">
        <v>708</v>
      </c>
      <c r="H216" s="65" t="s">
        <v>709</v>
      </c>
      <c r="I216" s="66" t="s">
        <v>710</v>
      </c>
      <c r="J216" s="67">
        <v>0.4556</v>
      </c>
      <c r="K216" s="60" t="s">
        <v>711</v>
      </c>
    </row>
    <row r="217" spans="1:11" x14ac:dyDescent="0.35">
      <c r="A217" s="59" t="s">
        <v>41</v>
      </c>
      <c r="B217" s="60" t="s">
        <v>937</v>
      </c>
      <c r="C217" s="61" t="s">
        <v>318</v>
      </c>
      <c r="D217" s="62" t="s">
        <v>960</v>
      </c>
      <c r="E217" s="63">
        <v>324</v>
      </c>
      <c r="F217" s="64">
        <v>0.71599999999999997</v>
      </c>
      <c r="G217" s="65" t="s">
        <v>708</v>
      </c>
      <c r="H217" s="65" t="s">
        <v>709</v>
      </c>
      <c r="I217" s="66" t="s">
        <v>710</v>
      </c>
      <c r="J217" s="67">
        <v>0.4556</v>
      </c>
      <c r="K217" s="60" t="s">
        <v>711</v>
      </c>
    </row>
    <row r="218" spans="1:11" x14ac:dyDescent="0.35">
      <c r="A218" s="59" t="s">
        <v>42</v>
      </c>
      <c r="B218" s="60" t="s">
        <v>961</v>
      </c>
      <c r="C218" s="61" t="s">
        <v>319</v>
      </c>
      <c r="D218" s="62" t="s">
        <v>962</v>
      </c>
      <c r="E218" s="63">
        <v>387</v>
      </c>
      <c r="F218" s="64">
        <v>0.62019999999999997</v>
      </c>
      <c r="G218" s="65" t="s">
        <v>708</v>
      </c>
      <c r="H218" s="65" t="s">
        <v>709</v>
      </c>
      <c r="I218" s="66" t="s">
        <v>710</v>
      </c>
      <c r="J218" s="67">
        <v>0.55100000000000005</v>
      </c>
      <c r="K218" s="60" t="s">
        <v>711</v>
      </c>
    </row>
    <row r="219" spans="1:11" x14ac:dyDescent="0.35">
      <c r="A219" s="59" t="s">
        <v>42</v>
      </c>
      <c r="B219" s="60" t="s">
        <v>961</v>
      </c>
      <c r="C219" s="61" t="s">
        <v>320</v>
      </c>
      <c r="D219" s="62" t="s">
        <v>963</v>
      </c>
      <c r="E219" s="63">
        <v>156</v>
      </c>
      <c r="F219" s="64">
        <v>0.6603</v>
      </c>
      <c r="G219" s="65" t="s">
        <v>708</v>
      </c>
      <c r="H219" s="65" t="s">
        <v>709</v>
      </c>
      <c r="I219" s="66" t="s">
        <v>710</v>
      </c>
      <c r="J219" s="67">
        <v>0.55100000000000005</v>
      </c>
      <c r="K219" s="60" t="s">
        <v>711</v>
      </c>
    </row>
    <row r="220" spans="1:11" x14ac:dyDescent="0.35">
      <c r="A220" s="59" t="s">
        <v>42</v>
      </c>
      <c r="B220" s="60" t="s">
        <v>961</v>
      </c>
      <c r="C220" s="61" t="s">
        <v>321</v>
      </c>
      <c r="D220" s="62" t="s">
        <v>964</v>
      </c>
      <c r="E220" s="63">
        <v>604</v>
      </c>
      <c r="F220" s="64">
        <v>0.46189999999999998</v>
      </c>
      <c r="G220" s="65" t="s">
        <v>708</v>
      </c>
      <c r="H220" s="65" t="s">
        <v>709</v>
      </c>
      <c r="I220" s="66" t="s">
        <v>710</v>
      </c>
      <c r="J220" s="67">
        <v>0.55100000000000005</v>
      </c>
      <c r="K220" s="60" t="s">
        <v>711</v>
      </c>
    </row>
    <row r="221" spans="1:11" x14ac:dyDescent="0.35">
      <c r="A221" s="59" t="s">
        <v>42</v>
      </c>
      <c r="B221" s="60" t="s">
        <v>961</v>
      </c>
      <c r="C221" s="61" t="s">
        <v>322</v>
      </c>
      <c r="D221" s="62" t="s">
        <v>965</v>
      </c>
      <c r="E221" s="63">
        <v>371</v>
      </c>
      <c r="F221" s="64">
        <v>0.81940000000000002</v>
      </c>
      <c r="G221" s="65" t="s">
        <v>708</v>
      </c>
      <c r="H221" s="65" t="s">
        <v>709</v>
      </c>
      <c r="I221" s="66" t="s">
        <v>710</v>
      </c>
      <c r="J221" s="67">
        <v>0.55100000000000005</v>
      </c>
      <c r="K221" s="60" t="s">
        <v>711</v>
      </c>
    </row>
    <row r="222" spans="1:11" x14ac:dyDescent="0.35">
      <c r="A222" s="59" t="s">
        <v>42</v>
      </c>
      <c r="B222" s="60" t="s">
        <v>961</v>
      </c>
      <c r="C222" s="61" t="s">
        <v>323</v>
      </c>
      <c r="D222" s="62" t="s">
        <v>966</v>
      </c>
      <c r="E222" s="63">
        <v>230</v>
      </c>
      <c r="F222" s="64">
        <v>0.54349999999999998</v>
      </c>
      <c r="G222" s="65" t="s">
        <v>708</v>
      </c>
      <c r="H222" s="65" t="s">
        <v>709</v>
      </c>
      <c r="I222" s="66" t="s">
        <v>710</v>
      </c>
      <c r="J222" s="67">
        <v>0.55100000000000005</v>
      </c>
      <c r="K222" s="60" t="s">
        <v>711</v>
      </c>
    </row>
    <row r="223" spans="1:11" x14ac:dyDescent="0.35">
      <c r="A223" s="59" t="s">
        <v>42</v>
      </c>
      <c r="B223" s="60" t="s">
        <v>961</v>
      </c>
      <c r="C223" s="61" t="s">
        <v>324</v>
      </c>
      <c r="D223" s="62" t="s">
        <v>967</v>
      </c>
      <c r="E223" s="63">
        <v>619</v>
      </c>
      <c r="F223" s="64">
        <v>0.53310000000000002</v>
      </c>
      <c r="G223" s="65" t="s">
        <v>708</v>
      </c>
      <c r="H223" s="65" t="s">
        <v>709</v>
      </c>
      <c r="I223" s="66" t="s">
        <v>710</v>
      </c>
      <c r="J223" s="67">
        <v>0.55100000000000005</v>
      </c>
      <c r="K223" s="60" t="s">
        <v>711</v>
      </c>
    </row>
    <row r="224" spans="1:11" x14ac:dyDescent="0.35">
      <c r="A224" s="59" t="s">
        <v>42</v>
      </c>
      <c r="B224" s="60" t="s">
        <v>961</v>
      </c>
      <c r="C224" s="61" t="s">
        <v>325</v>
      </c>
      <c r="D224" s="62" t="s">
        <v>968</v>
      </c>
      <c r="E224" s="63">
        <v>386</v>
      </c>
      <c r="F224" s="64">
        <v>0.3523</v>
      </c>
      <c r="G224" s="65" t="s">
        <v>708</v>
      </c>
      <c r="H224" s="65" t="s">
        <v>709</v>
      </c>
      <c r="I224" s="66" t="s">
        <v>710</v>
      </c>
      <c r="J224" s="67">
        <v>0.55100000000000005</v>
      </c>
      <c r="K224" s="60" t="s">
        <v>711</v>
      </c>
    </row>
    <row r="225" spans="1:11" x14ac:dyDescent="0.35">
      <c r="A225" s="59" t="s">
        <v>43</v>
      </c>
      <c r="B225" s="60" t="s">
        <v>969</v>
      </c>
      <c r="C225" s="61" t="s">
        <v>326</v>
      </c>
      <c r="D225" s="62" t="s">
        <v>886</v>
      </c>
      <c r="E225" s="63">
        <v>409</v>
      </c>
      <c r="F225" s="64">
        <v>0.38390000000000002</v>
      </c>
      <c r="G225" s="65" t="s">
        <v>755</v>
      </c>
      <c r="H225" s="65" t="s">
        <v>762</v>
      </c>
      <c r="I225" s="66" t="s">
        <v>710</v>
      </c>
      <c r="J225" s="67">
        <v>0.40439999999999998</v>
      </c>
      <c r="K225" s="60" t="s">
        <v>711</v>
      </c>
    </row>
    <row r="226" spans="1:11" x14ac:dyDescent="0.35">
      <c r="A226" s="59" t="s">
        <v>43</v>
      </c>
      <c r="B226" s="60" t="s">
        <v>969</v>
      </c>
      <c r="C226" s="61" t="s">
        <v>327</v>
      </c>
      <c r="D226" s="62" t="s">
        <v>970</v>
      </c>
      <c r="E226" s="63">
        <v>284</v>
      </c>
      <c r="F226" s="64">
        <v>0.61970000000000003</v>
      </c>
      <c r="G226" s="65" t="s">
        <v>755</v>
      </c>
      <c r="H226" s="65" t="s">
        <v>762</v>
      </c>
      <c r="I226" s="66" t="s">
        <v>710</v>
      </c>
      <c r="J226" s="67">
        <v>0.40439999999999998</v>
      </c>
      <c r="K226" s="60" t="s">
        <v>711</v>
      </c>
    </row>
    <row r="227" spans="1:11" x14ac:dyDescent="0.35">
      <c r="A227" s="59" t="s">
        <v>43</v>
      </c>
      <c r="B227" s="60" t="s">
        <v>969</v>
      </c>
      <c r="C227" s="61" t="s">
        <v>328</v>
      </c>
      <c r="D227" s="62" t="s">
        <v>971</v>
      </c>
      <c r="E227" s="63">
        <v>271</v>
      </c>
      <c r="F227" s="64">
        <v>0.41699999999999998</v>
      </c>
      <c r="G227" s="65" t="s">
        <v>755</v>
      </c>
      <c r="H227" s="65" t="s">
        <v>762</v>
      </c>
      <c r="I227" s="66" t="s">
        <v>710</v>
      </c>
      <c r="J227" s="67">
        <v>0.40439999999999998</v>
      </c>
      <c r="K227" s="60" t="s">
        <v>711</v>
      </c>
    </row>
    <row r="228" spans="1:11" x14ac:dyDescent="0.35">
      <c r="A228" s="59" t="s">
        <v>43</v>
      </c>
      <c r="B228" s="60" t="s">
        <v>969</v>
      </c>
      <c r="C228" s="61" t="s">
        <v>329</v>
      </c>
      <c r="D228" s="62" t="s">
        <v>972</v>
      </c>
      <c r="E228" s="63">
        <v>650</v>
      </c>
      <c r="F228" s="64">
        <v>0.32</v>
      </c>
      <c r="G228" s="65" t="s">
        <v>755</v>
      </c>
      <c r="H228" s="65" t="s">
        <v>762</v>
      </c>
      <c r="I228" s="66" t="s">
        <v>710</v>
      </c>
      <c r="J228" s="67">
        <v>0.40439999999999998</v>
      </c>
      <c r="K228" s="60" t="s">
        <v>711</v>
      </c>
    </row>
    <row r="229" spans="1:11" x14ac:dyDescent="0.35">
      <c r="A229" s="59" t="s">
        <v>43</v>
      </c>
      <c r="B229" s="60" t="s">
        <v>969</v>
      </c>
      <c r="C229" s="61" t="s">
        <v>330</v>
      </c>
      <c r="D229" s="62" t="s">
        <v>973</v>
      </c>
      <c r="E229" s="63">
        <v>552</v>
      </c>
      <c r="F229" s="64">
        <v>0.4022</v>
      </c>
      <c r="G229" s="65" t="s">
        <v>755</v>
      </c>
      <c r="H229" s="65" t="s">
        <v>762</v>
      </c>
      <c r="I229" s="66" t="s">
        <v>710</v>
      </c>
      <c r="J229" s="67">
        <v>0.40439999999999998</v>
      </c>
      <c r="K229" s="60" t="s">
        <v>711</v>
      </c>
    </row>
    <row r="230" spans="1:11" x14ac:dyDescent="0.35">
      <c r="A230" s="59" t="s">
        <v>44</v>
      </c>
      <c r="B230" s="60" t="s">
        <v>974</v>
      </c>
      <c r="C230" s="61" t="s">
        <v>331</v>
      </c>
      <c r="D230" s="62" t="s">
        <v>975</v>
      </c>
      <c r="E230" s="63">
        <v>476</v>
      </c>
      <c r="F230" s="64">
        <v>0.48320000000000002</v>
      </c>
      <c r="G230" s="65" t="s">
        <v>755</v>
      </c>
      <c r="H230" s="65" t="s">
        <v>762</v>
      </c>
      <c r="I230" s="66" t="s">
        <v>710</v>
      </c>
      <c r="J230" s="67">
        <v>0.41670000000000001</v>
      </c>
      <c r="K230" s="60" t="s">
        <v>711</v>
      </c>
    </row>
    <row r="231" spans="1:11" x14ac:dyDescent="0.35">
      <c r="A231" s="59" t="s">
        <v>44</v>
      </c>
      <c r="B231" s="60" t="s">
        <v>974</v>
      </c>
      <c r="C231" s="61" t="s">
        <v>332</v>
      </c>
      <c r="D231" s="62" t="s">
        <v>976</v>
      </c>
      <c r="E231" s="63">
        <v>258</v>
      </c>
      <c r="F231" s="64">
        <v>0.61629999999999996</v>
      </c>
      <c r="G231" s="65" t="s">
        <v>755</v>
      </c>
      <c r="H231" s="65" t="s">
        <v>762</v>
      </c>
      <c r="I231" s="66" t="s">
        <v>710</v>
      </c>
      <c r="J231" s="67">
        <v>0.41670000000000001</v>
      </c>
      <c r="K231" s="60" t="s">
        <v>711</v>
      </c>
    </row>
    <row r="232" spans="1:11" x14ac:dyDescent="0.35">
      <c r="A232" s="59" t="s">
        <v>44</v>
      </c>
      <c r="B232" s="60" t="s">
        <v>974</v>
      </c>
      <c r="C232" s="61" t="s">
        <v>333</v>
      </c>
      <c r="D232" s="62" t="s">
        <v>977</v>
      </c>
      <c r="E232" s="63">
        <v>233</v>
      </c>
      <c r="F232" s="64">
        <v>0.42059999999999997</v>
      </c>
      <c r="G232" s="65" t="s">
        <v>755</v>
      </c>
      <c r="H232" s="65" t="s">
        <v>762</v>
      </c>
      <c r="I232" s="66" t="s">
        <v>710</v>
      </c>
      <c r="J232" s="67">
        <v>0.41670000000000001</v>
      </c>
      <c r="K232" s="60" t="s">
        <v>711</v>
      </c>
    </row>
    <row r="233" spans="1:11" x14ac:dyDescent="0.35">
      <c r="A233" s="59" t="s">
        <v>44</v>
      </c>
      <c r="B233" s="60" t="s">
        <v>974</v>
      </c>
      <c r="C233" s="61" t="s">
        <v>334</v>
      </c>
      <c r="D233" s="62" t="s">
        <v>978</v>
      </c>
      <c r="E233" s="63">
        <v>179</v>
      </c>
      <c r="F233" s="64">
        <v>0.36309999999999998</v>
      </c>
      <c r="G233" s="65" t="s">
        <v>755</v>
      </c>
      <c r="H233" s="65" t="s">
        <v>762</v>
      </c>
      <c r="I233" s="66" t="s">
        <v>710</v>
      </c>
      <c r="J233" s="67">
        <v>0.41670000000000001</v>
      </c>
      <c r="K233" s="60" t="s">
        <v>711</v>
      </c>
    </row>
    <row r="234" spans="1:11" x14ac:dyDescent="0.35">
      <c r="A234" s="59" t="s">
        <v>44</v>
      </c>
      <c r="B234" s="60" t="s">
        <v>974</v>
      </c>
      <c r="C234" s="61" t="s">
        <v>335</v>
      </c>
      <c r="D234" s="62" t="s">
        <v>979</v>
      </c>
      <c r="E234" s="63">
        <v>1188</v>
      </c>
      <c r="F234" s="64">
        <v>0.35270000000000001</v>
      </c>
      <c r="G234" s="65" t="s">
        <v>755</v>
      </c>
      <c r="H234" s="65" t="s">
        <v>762</v>
      </c>
      <c r="I234" s="66" t="s">
        <v>710</v>
      </c>
      <c r="J234" s="67">
        <v>0.41670000000000001</v>
      </c>
      <c r="K234" s="60" t="s">
        <v>711</v>
      </c>
    </row>
    <row r="235" spans="1:11" x14ac:dyDescent="0.35">
      <c r="A235" s="59" t="s">
        <v>44</v>
      </c>
      <c r="B235" s="60" t="s">
        <v>974</v>
      </c>
      <c r="C235" s="61" t="s">
        <v>336</v>
      </c>
      <c r="D235" s="62" t="s">
        <v>980</v>
      </c>
      <c r="E235" s="63">
        <v>257</v>
      </c>
      <c r="F235" s="64">
        <v>0.49030000000000001</v>
      </c>
      <c r="G235" s="65" t="s">
        <v>755</v>
      </c>
      <c r="H235" s="65" t="s">
        <v>762</v>
      </c>
      <c r="I235" s="66" t="s">
        <v>710</v>
      </c>
      <c r="J235" s="67">
        <v>0.41670000000000001</v>
      </c>
      <c r="K235" s="60" t="s">
        <v>711</v>
      </c>
    </row>
    <row r="236" spans="1:11" x14ac:dyDescent="0.35">
      <c r="A236" s="59" t="s">
        <v>44</v>
      </c>
      <c r="B236" s="60" t="s">
        <v>974</v>
      </c>
      <c r="C236" s="61" t="s">
        <v>337</v>
      </c>
      <c r="D236" s="62" t="s">
        <v>981</v>
      </c>
      <c r="E236" s="63">
        <v>275</v>
      </c>
      <c r="F236" s="64">
        <v>0.33450000000000002</v>
      </c>
      <c r="G236" s="65" t="s">
        <v>755</v>
      </c>
      <c r="H236" s="65" t="s">
        <v>762</v>
      </c>
      <c r="I236" s="66" t="s">
        <v>710</v>
      </c>
      <c r="J236" s="67">
        <v>0.41670000000000001</v>
      </c>
      <c r="K236" s="60" t="s">
        <v>711</v>
      </c>
    </row>
    <row r="237" spans="1:11" x14ac:dyDescent="0.35">
      <c r="A237" s="59" t="s">
        <v>44</v>
      </c>
      <c r="B237" s="60" t="s">
        <v>974</v>
      </c>
      <c r="C237" s="61" t="s">
        <v>338</v>
      </c>
      <c r="D237" s="62" t="s">
        <v>982</v>
      </c>
      <c r="E237" s="63">
        <v>604</v>
      </c>
      <c r="F237" s="64">
        <v>0.42549999999999999</v>
      </c>
      <c r="G237" s="65" t="s">
        <v>755</v>
      </c>
      <c r="H237" s="65" t="s">
        <v>762</v>
      </c>
      <c r="I237" s="66" t="s">
        <v>710</v>
      </c>
      <c r="J237" s="67">
        <v>0.41670000000000001</v>
      </c>
      <c r="K237" s="60" t="s">
        <v>711</v>
      </c>
    </row>
    <row r="238" spans="1:11" x14ac:dyDescent="0.35">
      <c r="A238" s="59" t="s">
        <v>45</v>
      </c>
      <c r="B238" s="60" t="s">
        <v>983</v>
      </c>
      <c r="C238" s="61" t="s">
        <v>339</v>
      </c>
      <c r="D238" s="62" t="s">
        <v>984</v>
      </c>
      <c r="E238" s="63">
        <v>316</v>
      </c>
      <c r="F238" s="64">
        <v>0.47470000000000001</v>
      </c>
      <c r="G238" s="65" t="s">
        <v>749</v>
      </c>
      <c r="H238" s="65" t="s">
        <v>750</v>
      </c>
      <c r="I238" s="66" t="s">
        <v>710</v>
      </c>
      <c r="J238" s="67">
        <v>0.40600000000000003</v>
      </c>
      <c r="K238" s="60" t="s">
        <v>711</v>
      </c>
    </row>
    <row r="239" spans="1:11" x14ac:dyDescent="0.35">
      <c r="A239" s="59" t="s">
        <v>45</v>
      </c>
      <c r="B239" s="60" t="s">
        <v>983</v>
      </c>
      <c r="C239" s="61" t="s">
        <v>340</v>
      </c>
      <c r="D239" s="62" t="s">
        <v>985</v>
      </c>
      <c r="E239" s="63">
        <v>194</v>
      </c>
      <c r="F239" s="64">
        <v>0.3196</v>
      </c>
      <c r="G239" s="65" t="s">
        <v>749</v>
      </c>
      <c r="H239" s="65" t="s">
        <v>750</v>
      </c>
      <c r="I239" s="66" t="s">
        <v>710</v>
      </c>
      <c r="J239" s="67">
        <v>0.40600000000000003</v>
      </c>
      <c r="K239" s="60" t="s">
        <v>711</v>
      </c>
    </row>
    <row r="240" spans="1:11" x14ac:dyDescent="0.35">
      <c r="A240" s="59" t="s">
        <v>45</v>
      </c>
      <c r="B240" s="60" t="s">
        <v>983</v>
      </c>
      <c r="C240" s="61" t="s">
        <v>341</v>
      </c>
      <c r="D240" s="62" t="s">
        <v>986</v>
      </c>
      <c r="E240" s="63">
        <v>631</v>
      </c>
      <c r="F240" s="64">
        <v>0.31540000000000001</v>
      </c>
      <c r="G240" s="65" t="s">
        <v>749</v>
      </c>
      <c r="H240" s="65" t="s">
        <v>750</v>
      </c>
      <c r="I240" s="66" t="s">
        <v>710</v>
      </c>
      <c r="J240" s="67">
        <v>0.40600000000000003</v>
      </c>
      <c r="K240" s="60" t="s">
        <v>711</v>
      </c>
    </row>
    <row r="241" spans="1:11" x14ac:dyDescent="0.35">
      <c r="A241" s="59" t="s">
        <v>45</v>
      </c>
      <c r="B241" s="60" t="s">
        <v>983</v>
      </c>
      <c r="C241" s="61" t="s">
        <v>342</v>
      </c>
      <c r="D241" s="62" t="s">
        <v>987</v>
      </c>
      <c r="E241" s="63">
        <v>468</v>
      </c>
      <c r="F241" s="64">
        <v>0.33119999999999999</v>
      </c>
      <c r="G241" s="65" t="s">
        <v>749</v>
      </c>
      <c r="H241" s="65" t="s">
        <v>750</v>
      </c>
      <c r="I241" s="66" t="s">
        <v>710</v>
      </c>
      <c r="J241" s="67">
        <v>0.40600000000000003</v>
      </c>
      <c r="K241" s="60" t="s">
        <v>711</v>
      </c>
    </row>
    <row r="242" spans="1:11" x14ac:dyDescent="0.35">
      <c r="A242" s="59" t="s">
        <v>45</v>
      </c>
      <c r="B242" s="60" t="s">
        <v>983</v>
      </c>
      <c r="C242" s="61" t="s">
        <v>343</v>
      </c>
      <c r="D242" s="62" t="s">
        <v>988</v>
      </c>
      <c r="E242" s="63">
        <v>375</v>
      </c>
      <c r="F242" s="64">
        <v>0.51470000000000005</v>
      </c>
      <c r="G242" s="65" t="s">
        <v>749</v>
      </c>
      <c r="H242" s="65" t="s">
        <v>750</v>
      </c>
      <c r="I242" s="66" t="s">
        <v>710</v>
      </c>
      <c r="J242" s="67">
        <v>0.40600000000000003</v>
      </c>
      <c r="K242" s="60" t="s">
        <v>711</v>
      </c>
    </row>
    <row r="243" spans="1:11" x14ac:dyDescent="0.35">
      <c r="A243" s="59" t="s">
        <v>45</v>
      </c>
      <c r="B243" s="60" t="s">
        <v>983</v>
      </c>
      <c r="C243" s="61" t="s">
        <v>344</v>
      </c>
      <c r="D243" s="62" t="s">
        <v>989</v>
      </c>
      <c r="E243" s="63" t="s">
        <v>946</v>
      </c>
      <c r="F243" s="64">
        <v>0.66669999999999996</v>
      </c>
      <c r="G243" s="65" t="s">
        <v>749</v>
      </c>
      <c r="H243" s="65" t="s">
        <v>750</v>
      </c>
      <c r="I243" s="66" t="s">
        <v>710</v>
      </c>
      <c r="J243" s="67">
        <v>0.40600000000000003</v>
      </c>
      <c r="K243" s="60" t="s">
        <v>947</v>
      </c>
    </row>
    <row r="244" spans="1:11" x14ac:dyDescent="0.35">
      <c r="A244" s="59" t="s">
        <v>45</v>
      </c>
      <c r="B244" s="60" t="s">
        <v>983</v>
      </c>
      <c r="C244" s="61" t="s">
        <v>345</v>
      </c>
      <c r="D244" s="62" t="s">
        <v>990</v>
      </c>
      <c r="E244" s="63">
        <v>470</v>
      </c>
      <c r="F244" s="64">
        <v>0.38090000000000002</v>
      </c>
      <c r="G244" s="65" t="s">
        <v>749</v>
      </c>
      <c r="H244" s="65" t="s">
        <v>750</v>
      </c>
      <c r="I244" s="66" t="s">
        <v>710</v>
      </c>
      <c r="J244" s="67">
        <v>0.40600000000000003</v>
      </c>
      <c r="K244" s="60" t="s">
        <v>711</v>
      </c>
    </row>
    <row r="245" spans="1:11" x14ac:dyDescent="0.35">
      <c r="A245" s="59" t="s">
        <v>45</v>
      </c>
      <c r="B245" s="60" t="s">
        <v>983</v>
      </c>
      <c r="C245" s="61" t="s">
        <v>346</v>
      </c>
      <c r="D245" s="62" t="s">
        <v>991</v>
      </c>
      <c r="E245" s="63">
        <v>204</v>
      </c>
      <c r="F245" s="64">
        <v>0.55389999999999995</v>
      </c>
      <c r="G245" s="65" t="s">
        <v>749</v>
      </c>
      <c r="H245" s="65" t="s">
        <v>750</v>
      </c>
      <c r="I245" s="66" t="s">
        <v>710</v>
      </c>
      <c r="J245" s="67">
        <v>0.40600000000000003</v>
      </c>
      <c r="K245" s="60" t="s">
        <v>711</v>
      </c>
    </row>
    <row r="246" spans="1:11" x14ac:dyDescent="0.35">
      <c r="A246" s="59" t="s">
        <v>45</v>
      </c>
      <c r="B246" s="60" t="s">
        <v>983</v>
      </c>
      <c r="C246" s="61" t="s">
        <v>347</v>
      </c>
      <c r="D246" s="62" t="s">
        <v>992</v>
      </c>
      <c r="E246" s="63">
        <v>540</v>
      </c>
      <c r="F246" s="64">
        <v>0.49070000000000003</v>
      </c>
      <c r="G246" s="65" t="s">
        <v>749</v>
      </c>
      <c r="H246" s="65" t="s">
        <v>750</v>
      </c>
      <c r="I246" s="66" t="s">
        <v>710</v>
      </c>
      <c r="J246" s="67">
        <v>0.40600000000000003</v>
      </c>
      <c r="K246" s="60" t="s">
        <v>711</v>
      </c>
    </row>
    <row r="247" spans="1:11" x14ac:dyDescent="0.35">
      <c r="A247" s="59" t="s">
        <v>45</v>
      </c>
      <c r="B247" s="60" t="s">
        <v>983</v>
      </c>
      <c r="C247" s="61" t="s">
        <v>348</v>
      </c>
      <c r="D247" s="62" t="s">
        <v>993</v>
      </c>
      <c r="E247" s="63">
        <v>749</v>
      </c>
      <c r="F247" s="64">
        <v>0.41120000000000001</v>
      </c>
      <c r="G247" s="65" t="s">
        <v>749</v>
      </c>
      <c r="H247" s="65" t="s">
        <v>750</v>
      </c>
      <c r="I247" s="66" t="s">
        <v>710</v>
      </c>
      <c r="J247" s="67">
        <v>0.40600000000000003</v>
      </c>
      <c r="K247" s="60" t="s">
        <v>711</v>
      </c>
    </row>
    <row r="248" spans="1:11" x14ac:dyDescent="0.35">
      <c r="A248" s="59" t="s">
        <v>45</v>
      </c>
      <c r="B248" s="60" t="s">
        <v>983</v>
      </c>
      <c r="C248" s="61" t="s">
        <v>349</v>
      </c>
      <c r="D248" s="62" t="s">
        <v>994</v>
      </c>
      <c r="E248" s="63">
        <v>427</v>
      </c>
      <c r="F248" s="64">
        <v>0.4052</v>
      </c>
      <c r="G248" s="65" t="s">
        <v>749</v>
      </c>
      <c r="H248" s="65" t="s">
        <v>750</v>
      </c>
      <c r="I248" s="66" t="s">
        <v>710</v>
      </c>
      <c r="J248" s="67">
        <v>0.40600000000000003</v>
      </c>
      <c r="K248" s="60" t="s">
        <v>711</v>
      </c>
    </row>
    <row r="249" spans="1:11" x14ac:dyDescent="0.35">
      <c r="A249" s="59" t="s">
        <v>45</v>
      </c>
      <c r="B249" s="60" t="s">
        <v>983</v>
      </c>
      <c r="C249" s="61" t="s">
        <v>350</v>
      </c>
      <c r="D249" s="62" t="s">
        <v>995</v>
      </c>
      <c r="E249" s="63">
        <v>307</v>
      </c>
      <c r="F249" s="64">
        <v>0.3322</v>
      </c>
      <c r="G249" s="65" t="s">
        <v>749</v>
      </c>
      <c r="H249" s="65" t="s">
        <v>750</v>
      </c>
      <c r="I249" s="66" t="s">
        <v>710</v>
      </c>
      <c r="J249" s="67">
        <v>0.40600000000000003</v>
      </c>
      <c r="K249" s="60" t="s">
        <v>711</v>
      </c>
    </row>
    <row r="250" spans="1:11" x14ac:dyDescent="0.35">
      <c r="A250" s="59" t="s">
        <v>45</v>
      </c>
      <c r="B250" s="60" t="s">
        <v>983</v>
      </c>
      <c r="C250" s="61" t="s">
        <v>351</v>
      </c>
      <c r="D250" s="62" t="s">
        <v>996</v>
      </c>
      <c r="E250" s="63">
        <v>259</v>
      </c>
      <c r="F250" s="64">
        <v>0.37069999999999997</v>
      </c>
      <c r="G250" s="65" t="s">
        <v>749</v>
      </c>
      <c r="H250" s="65" t="s">
        <v>750</v>
      </c>
      <c r="I250" s="66" t="s">
        <v>710</v>
      </c>
      <c r="J250" s="67">
        <v>0.40600000000000003</v>
      </c>
      <c r="K250" s="60" t="s">
        <v>711</v>
      </c>
    </row>
    <row r="251" spans="1:11" x14ac:dyDescent="0.35">
      <c r="A251" s="59" t="s">
        <v>45</v>
      </c>
      <c r="B251" s="60" t="s">
        <v>983</v>
      </c>
      <c r="C251" s="61" t="s">
        <v>352</v>
      </c>
      <c r="D251" s="62" t="s">
        <v>997</v>
      </c>
      <c r="E251" s="63">
        <v>445</v>
      </c>
      <c r="F251" s="64">
        <v>0.42699999999999999</v>
      </c>
      <c r="G251" s="65" t="s">
        <v>749</v>
      </c>
      <c r="H251" s="65" t="s">
        <v>750</v>
      </c>
      <c r="I251" s="66" t="s">
        <v>710</v>
      </c>
      <c r="J251" s="67">
        <v>0.40600000000000003</v>
      </c>
      <c r="K251" s="60" t="s">
        <v>711</v>
      </c>
    </row>
    <row r="252" spans="1:11" x14ac:dyDescent="0.35">
      <c r="A252" s="59" t="s">
        <v>46</v>
      </c>
      <c r="B252" s="60" t="s">
        <v>998</v>
      </c>
      <c r="C252" s="61" t="s">
        <v>353</v>
      </c>
      <c r="D252" s="62" t="s">
        <v>999</v>
      </c>
      <c r="E252" s="63">
        <v>41</v>
      </c>
      <c r="F252" s="64">
        <v>0.53659999999999997</v>
      </c>
      <c r="G252" s="65" t="s">
        <v>749</v>
      </c>
      <c r="H252" s="65" t="s">
        <v>750</v>
      </c>
      <c r="I252" s="66" t="s">
        <v>710</v>
      </c>
      <c r="J252" s="67">
        <v>0.53659999999999997</v>
      </c>
      <c r="K252" s="60" t="s">
        <v>711</v>
      </c>
    </row>
    <row r="253" spans="1:11" x14ac:dyDescent="0.35">
      <c r="A253" s="59" t="s">
        <v>47</v>
      </c>
      <c r="B253" s="60" t="s">
        <v>1000</v>
      </c>
      <c r="C253" s="61" t="s">
        <v>354</v>
      </c>
      <c r="D253" s="62" t="s">
        <v>1001</v>
      </c>
      <c r="E253" s="63">
        <v>190</v>
      </c>
      <c r="F253" s="64">
        <v>0.40529999999999999</v>
      </c>
      <c r="G253" s="65" t="s">
        <v>749</v>
      </c>
      <c r="H253" s="65" t="s">
        <v>750</v>
      </c>
      <c r="I253" s="66" t="s">
        <v>751</v>
      </c>
      <c r="J253" s="67">
        <v>0.40529999999999999</v>
      </c>
      <c r="K253" s="60" t="s">
        <v>711</v>
      </c>
    </row>
    <row r="254" spans="1:11" x14ac:dyDescent="0.35">
      <c r="A254" s="59" t="s">
        <v>47</v>
      </c>
      <c r="B254" s="60" t="s">
        <v>1000</v>
      </c>
      <c r="C254" s="61" t="s">
        <v>355</v>
      </c>
      <c r="D254" s="62" t="s">
        <v>1002</v>
      </c>
      <c r="E254" s="63">
        <v>171</v>
      </c>
      <c r="F254" s="64">
        <v>0.46200000000000002</v>
      </c>
      <c r="G254" s="65" t="s">
        <v>749</v>
      </c>
      <c r="H254" s="65" t="s">
        <v>750</v>
      </c>
      <c r="I254" s="66" t="s">
        <v>751</v>
      </c>
      <c r="J254" s="67">
        <v>0.46200000000000002</v>
      </c>
      <c r="K254" s="60" t="s">
        <v>711</v>
      </c>
    </row>
    <row r="255" spans="1:11" x14ac:dyDescent="0.35">
      <c r="A255" s="59" t="s">
        <v>48</v>
      </c>
      <c r="B255" s="60" t="s">
        <v>1003</v>
      </c>
      <c r="C255" s="61" t="s">
        <v>356</v>
      </c>
      <c r="D255" s="62" t="s">
        <v>1004</v>
      </c>
      <c r="E255" s="63">
        <v>73</v>
      </c>
      <c r="F255" s="64">
        <v>0.63009999999999999</v>
      </c>
      <c r="G255" s="65" t="s">
        <v>754</v>
      </c>
      <c r="H255" s="65" t="s">
        <v>755</v>
      </c>
      <c r="I255" s="66" t="s">
        <v>710</v>
      </c>
      <c r="J255" s="67">
        <v>0.56640000000000001</v>
      </c>
      <c r="K255" s="60" t="s">
        <v>756</v>
      </c>
    </row>
    <row r="256" spans="1:11" x14ac:dyDescent="0.35">
      <c r="A256" s="59" t="s">
        <v>48</v>
      </c>
      <c r="B256" s="60" t="s">
        <v>1003</v>
      </c>
      <c r="C256" s="61" t="s">
        <v>357</v>
      </c>
      <c r="D256" s="62" t="s">
        <v>1005</v>
      </c>
      <c r="E256" s="63">
        <v>70</v>
      </c>
      <c r="F256" s="64">
        <v>0.5</v>
      </c>
      <c r="G256" s="65" t="s">
        <v>754</v>
      </c>
      <c r="H256" s="65" t="s">
        <v>755</v>
      </c>
      <c r="I256" s="66" t="s">
        <v>710</v>
      </c>
      <c r="J256" s="67">
        <v>0.56640000000000001</v>
      </c>
      <c r="K256" s="60" t="s">
        <v>756</v>
      </c>
    </row>
    <row r="257" spans="1:11" x14ac:dyDescent="0.35">
      <c r="A257" s="59" t="s">
        <v>49</v>
      </c>
      <c r="B257" s="60" t="s">
        <v>1006</v>
      </c>
      <c r="C257" s="61" t="s">
        <v>358</v>
      </c>
      <c r="D257" s="62" t="s">
        <v>1007</v>
      </c>
      <c r="E257" s="63">
        <v>199</v>
      </c>
      <c r="F257" s="64">
        <v>0.47739999999999999</v>
      </c>
      <c r="G257" s="65" t="s">
        <v>749</v>
      </c>
      <c r="H257" s="65" t="s">
        <v>750</v>
      </c>
      <c r="I257" s="66" t="s">
        <v>710</v>
      </c>
      <c r="J257" s="67">
        <v>0.47739999999999999</v>
      </c>
      <c r="K257" s="60" t="s">
        <v>711</v>
      </c>
    </row>
    <row r="258" spans="1:11" x14ac:dyDescent="0.35">
      <c r="A258" s="59" t="s">
        <v>50</v>
      </c>
      <c r="B258" s="60" t="s">
        <v>1008</v>
      </c>
      <c r="C258" s="61" t="s">
        <v>359</v>
      </c>
      <c r="D258" s="62" t="s">
        <v>1009</v>
      </c>
      <c r="E258" s="63">
        <v>445</v>
      </c>
      <c r="F258" s="64">
        <v>0.42920000000000003</v>
      </c>
      <c r="G258" s="65" t="s">
        <v>755</v>
      </c>
      <c r="H258" s="65" t="s">
        <v>762</v>
      </c>
      <c r="I258" s="66" t="s">
        <v>714</v>
      </c>
      <c r="J258" s="67">
        <v>0.41470000000000001</v>
      </c>
      <c r="K258" s="60" t="s">
        <v>711</v>
      </c>
    </row>
    <row r="259" spans="1:11" x14ac:dyDescent="0.35">
      <c r="A259" s="59" t="s">
        <v>50</v>
      </c>
      <c r="B259" s="60" t="s">
        <v>1008</v>
      </c>
      <c r="C259" s="61" t="s">
        <v>360</v>
      </c>
      <c r="D259" s="62" t="s">
        <v>1010</v>
      </c>
      <c r="E259" s="63">
        <v>835</v>
      </c>
      <c r="F259" s="64">
        <v>0.34250000000000003</v>
      </c>
      <c r="G259" s="65" t="s">
        <v>755</v>
      </c>
      <c r="H259" s="65" t="s">
        <v>762</v>
      </c>
      <c r="I259" s="66" t="s">
        <v>714</v>
      </c>
      <c r="J259" s="67">
        <v>0.41470000000000001</v>
      </c>
      <c r="K259" s="60" t="s">
        <v>711</v>
      </c>
    </row>
    <row r="260" spans="1:11" x14ac:dyDescent="0.35">
      <c r="A260" s="59" t="s">
        <v>50</v>
      </c>
      <c r="B260" s="60" t="s">
        <v>1008</v>
      </c>
      <c r="C260" s="61" t="s">
        <v>361</v>
      </c>
      <c r="D260" s="62" t="s">
        <v>1011</v>
      </c>
      <c r="E260" s="63">
        <v>428</v>
      </c>
      <c r="F260" s="64">
        <v>0.4486</v>
      </c>
      <c r="G260" s="65" t="s">
        <v>755</v>
      </c>
      <c r="H260" s="65" t="s">
        <v>762</v>
      </c>
      <c r="I260" s="66" t="s">
        <v>714</v>
      </c>
      <c r="J260" s="67">
        <v>0.41470000000000001</v>
      </c>
      <c r="K260" s="60" t="s">
        <v>711</v>
      </c>
    </row>
    <row r="261" spans="1:11" x14ac:dyDescent="0.35">
      <c r="A261" s="59" t="s">
        <v>50</v>
      </c>
      <c r="B261" s="60" t="s">
        <v>1008</v>
      </c>
      <c r="C261" s="61" t="s">
        <v>362</v>
      </c>
      <c r="D261" s="62" t="s">
        <v>1012</v>
      </c>
      <c r="E261" s="63">
        <v>448</v>
      </c>
      <c r="F261" s="64">
        <v>0.43080000000000002</v>
      </c>
      <c r="G261" s="65" t="s">
        <v>755</v>
      </c>
      <c r="H261" s="65" t="s">
        <v>762</v>
      </c>
      <c r="I261" s="66" t="s">
        <v>714</v>
      </c>
      <c r="J261" s="67">
        <v>0.41470000000000001</v>
      </c>
      <c r="K261" s="60" t="s">
        <v>711</v>
      </c>
    </row>
    <row r="262" spans="1:11" x14ac:dyDescent="0.35">
      <c r="A262" s="59" t="s">
        <v>50</v>
      </c>
      <c r="B262" s="60" t="s">
        <v>1008</v>
      </c>
      <c r="C262" s="61" t="s">
        <v>363</v>
      </c>
      <c r="D262" s="62" t="s">
        <v>1013</v>
      </c>
      <c r="E262" s="63">
        <v>816</v>
      </c>
      <c r="F262" s="64">
        <v>0.41670000000000001</v>
      </c>
      <c r="G262" s="65" t="s">
        <v>755</v>
      </c>
      <c r="H262" s="65" t="s">
        <v>762</v>
      </c>
      <c r="I262" s="66" t="s">
        <v>714</v>
      </c>
      <c r="J262" s="67">
        <v>0.41470000000000001</v>
      </c>
      <c r="K262" s="60" t="s">
        <v>711</v>
      </c>
    </row>
    <row r="263" spans="1:11" x14ac:dyDescent="0.35">
      <c r="A263" s="59" t="s">
        <v>50</v>
      </c>
      <c r="B263" s="60" t="s">
        <v>1008</v>
      </c>
      <c r="C263" s="61" t="s">
        <v>364</v>
      </c>
      <c r="D263" s="62" t="s">
        <v>1014</v>
      </c>
      <c r="E263" s="63">
        <v>443</v>
      </c>
      <c r="F263" s="64">
        <v>0.52139999999999997</v>
      </c>
      <c r="G263" s="65" t="s">
        <v>755</v>
      </c>
      <c r="H263" s="65" t="s">
        <v>762</v>
      </c>
      <c r="I263" s="66" t="s">
        <v>714</v>
      </c>
      <c r="J263" s="67">
        <v>0.41470000000000001</v>
      </c>
      <c r="K263" s="60" t="s">
        <v>711</v>
      </c>
    </row>
    <row r="264" spans="1:11" x14ac:dyDescent="0.35">
      <c r="A264" s="59" t="s">
        <v>50</v>
      </c>
      <c r="B264" s="60" t="s">
        <v>1008</v>
      </c>
      <c r="C264" s="61" t="s">
        <v>365</v>
      </c>
      <c r="D264" s="62" t="s">
        <v>1015</v>
      </c>
      <c r="E264" s="63">
        <v>402</v>
      </c>
      <c r="F264" s="64">
        <v>0.37309999999999999</v>
      </c>
      <c r="G264" s="65" t="s">
        <v>755</v>
      </c>
      <c r="H264" s="65" t="s">
        <v>762</v>
      </c>
      <c r="I264" s="66" t="s">
        <v>714</v>
      </c>
      <c r="J264" s="67">
        <v>0.41470000000000001</v>
      </c>
      <c r="K264" s="60" t="s">
        <v>711</v>
      </c>
    </row>
    <row r="265" spans="1:11" x14ac:dyDescent="0.35">
      <c r="A265" s="59" t="s">
        <v>51</v>
      </c>
      <c r="B265" s="60" t="s">
        <v>1016</v>
      </c>
      <c r="C265" s="61" t="s">
        <v>366</v>
      </c>
      <c r="D265" s="62" t="s">
        <v>1017</v>
      </c>
      <c r="E265" s="63">
        <v>570</v>
      </c>
      <c r="F265" s="64">
        <v>0.26319999999999999</v>
      </c>
      <c r="G265" s="65" t="s">
        <v>708</v>
      </c>
      <c r="H265" s="65" t="s">
        <v>709</v>
      </c>
      <c r="I265" s="66" t="s">
        <v>714</v>
      </c>
      <c r="J265" s="67">
        <v>0.40570000000000001</v>
      </c>
      <c r="K265" s="60" t="s">
        <v>711</v>
      </c>
    </row>
    <row r="266" spans="1:11" x14ac:dyDescent="0.35">
      <c r="A266" s="59" t="s">
        <v>51</v>
      </c>
      <c r="B266" s="60" t="s">
        <v>1016</v>
      </c>
      <c r="C266" s="61" t="s">
        <v>367</v>
      </c>
      <c r="D266" s="62" t="s">
        <v>1018</v>
      </c>
      <c r="E266" s="63">
        <v>206</v>
      </c>
      <c r="F266" s="64">
        <v>0.49030000000000001</v>
      </c>
      <c r="G266" s="65" t="s">
        <v>708</v>
      </c>
      <c r="H266" s="65" t="s">
        <v>709</v>
      </c>
      <c r="I266" s="66" t="s">
        <v>714</v>
      </c>
      <c r="J266" s="67">
        <v>0.40570000000000001</v>
      </c>
      <c r="K266" s="60" t="s">
        <v>711</v>
      </c>
    </row>
    <row r="267" spans="1:11" x14ac:dyDescent="0.35">
      <c r="A267" s="59" t="s">
        <v>51</v>
      </c>
      <c r="B267" s="60" t="s">
        <v>1016</v>
      </c>
      <c r="C267" s="61" t="s">
        <v>368</v>
      </c>
      <c r="D267" s="62" t="s">
        <v>1019</v>
      </c>
      <c r="E267" s="63">
        <v>604</v>
      </c>
      <c r="F267" s="64">
        <v>0.34770000000000001</v>
      </c>
      <c r="G267" s="65" t="s">
        <v>708</v>
      </c>
      <c r="H267" s="65" t="s">
        <v>709</v>
      </c>
      <c r="I267" s="66" t="s">
        <v>714</v>
      </c>
      <c r="J267" s="67">
        <v>0.40570000000000001</v>
      </c>
      <c r="K267" s="60" t="s">
        <v>711</v>
      </c>
    </row>
    <row r="268" spans="1:11" x14ac:dyDescent="0.35">
      <c r="A268" s="59" t="s">
        <v>51</v>
      </c>
      <c r="B268" s="60" t="s">
        <v>1016</v>
      </c>
      <c r="C268" s="61" t="s">
        <v>369</v>
      </c>
      <c r="D268" s="62" t="s">
        <v>1020</v>
      </c>
      <c r="E268" s="63">
        <v>1042</v>
      </c>
      <c r="F268" s="64">
        <v>0.34360000000000002</v>
      </c>
      <c r="G268" s="65" t="s">
        <v>708</v>
      </c>
      <c r="H268" s="65" t="s">
        <v>709</v>
      </c>
      <c r="I268" s="66" t="s">
        <v>714</v>
      </c>
      <c r="J268" s="67">
        <v>0.40570000000000001</v>
      </c>
      <c r="K268" s="60" t="s">
        <v>711</v>
      </c>
    </row>
    <row r="269" spans="1:11" x14ac:dyDescent="0.35">
      <c r="A269" s="59" t="s">
        <v>51</v>
      </c>
      <c r="B269" s="60" t="s">
        <v>1016</v>
      </c>
      <c r="C269" s="61" t="s">
        <v>370</v>
      </c>
      <c r="D269" s="62" t="s">
        <v>1021</v>
      </c>
      <c r="E269" s="63">
        <v>709</v>
      </c>
      <c r="F269" s="64">
        <v>0.2271</v>
      </c>
      <c r="G269" s="65" t="s">
        <v>708</v>
      </c>
      <c r="H269" s="65" t="s">
        <v>709</v>
      </c>
      <c r="I269" s="66" t="s">
        <v>714</v>
      </c>
      <c r="J269" s="67">
        <v>0.40570000000000001</v>
      </c>
      <c r="K269" s="60" t="s">
        <v>711</v>
      </c>
    </row>
    <row r="270" spans="1:11" x14ac:dyDescent="0.35">
      <c r="A270" s="59" t="s">
        <v>51</v>
      </c>
      <c r="B270" s="60" t="s">
        <v>1016</v>
      </c>
      <c r="C270" s="61" t="s">
        <v>371</v>
      </c>
      <c r="D270" s="62" t="s">
        <v>846</v>
      </c>
      <c r="E270" s="63">
        <v>410</v>
      </c>
      <c r="F270" s="64">
        <v>0.47799999999999998</v>
      </c>
      <c r="G270" s="65" t="s">
        <v>708</v>
      </c>
      <c r="H270" s="65" t="s">
        <v>709</v>
      </c>
      <c r="I270" s="66" t="s">
        <v>714</v>
      </c>
      <c r="J270" s="67">
        <v>0.40570000000000001</v>
      </c>
      <c r="K270" s="60" t="s">
        <v>711</v>
      </c>
    </row>
    <row r="271" spans="1:11" x14ac:dyDescent="0.35">
      <c r="A271" s="59" t="s">
        <v>51</v>
      </c>
      <c r="B271" s="60" t="s">
        <v>1016</v>
      </c>
      <c r="C271" s="61" t="s">
        <v>372</v>
      </c>
      <c r="D271" s="62" t="s">
        <v>1022</v>
      </c>
      <c r="E271" s="63">
        <v>405</v>
      </c>
      <c r="F271" s="64">
        <v>0.72099999999999997</v>
      </c>
      <c r="G271" s="65" t="s">
        <v>708</v>
      </c>
      <c r="H271" s="65" t="s">
        <v>709</v>
      </c>
      <c r="I271" s="66" t="s">
        <v>714</v>
      </c>
      <c r="J271" s="67">
        <v>0.40570000000000001</v>
      </c>
      <c r="K271" s="60" t="s">
        <v>711</v>
      </c>
    </row>
    <row r="272" spans="1:11" x14ac:dyDescent="0.35">
      <c r="A272" s="59" t="s">
        <v>51</v>
      </c>
      <c r="B272" s="60" t="s">
        <v>1016</v>
      </c>
      <c r="C272" s="61" t="s">
        <v>373</v>
      </c>
      <c r="D272" s="62" t="s">
        <v>1023</v>
      </c>
      <c r="E272" s="63">
        <v>439</v>
      </c>
      <c r="F272" s="64">
        <v>0.25059999999999999</v>
      </c>
      <c r="G272" s="65" t="s">
        <v>708</v>
      </c>
      <c r="H272" s="65" t="s">
        <v>709</v>
      </c>
      <c r="I272" s="66" t="s">
        <v>714</v>
      </c>
      <c r="J272" s="67">
        <v>0.40570000000000001</v>
      </c>
      <c r="K272" s="60" t="s">
        <v>711</v>
      </c>
    </row>
    <row r="273" spans="1:11" x14ac:dyDescent="0.35">
      <c r="A273" s="59" t="s">
        <v>51</v>
      </c>
      <c r="B273" s="60" t="s">
        <v>1016</v>
      </c>
      <c r="C273" s="61" t="s">
        <v>374</v>
      </c>
      <c r="D273" s="62" t="s">
        <v>1024</v>
      </c>
      <c r="E273" s="63">
        <v>480</v>
      </c>
      <c r="F273" s="64">
        <v>0.56879999999999997</v>
      </c>
      <c r="G273" s="65" t="s">
        <v>708</v>
      </c>
      <c r="H273" s="65" t="s">
        <v>709</v>
      </c>
      <c r="I273" s="66" t="s">
        <v>714</v>
      </c>
      <c r="J273" s="67">
        <v>0.40570000000000001</v>
      </c>
      <c r="K273" s="60" t="s">
        <v>711</v>
      </c>
    </row>
    <row r="274" spans="1:11" x14ac:dyDescent="0.35">
      <c r="A274" s="59" t="s">
        <v>51</v>
      </c>
      <c r="B274" s="60" t="s">
        <v>1016</v>
      </c>
      <c r="C274" s="61" t="s">
        <v>375</v>
      </c>
      <c r="D274" s="62" t="s">
        <v>1025</v>
      </c>
      <c r="E274" s="63">
        <v>600</v>
      </c>
      <c r="F274" s="64">
        <v>0.49830000000000002</v>
      </c>
      <c r="G274" s="65" t="s">
        <v>708</v>
      </c>
      <c r="H274" s="65" t="s">
        <v>709</v>
      </c>
      <c r="I274" s="66" t="s">
        <v>714</v>
      </c>
      <c r="J274" s="67">
        <v>0.40570000000000001</v>
      </c>
      <c r="K274" s="60" t="s">
        <v>711</v>
      </c>
    </row>
    <row r="275" spans="1:11" x14ac:dyDescent="0.35">
      <c r="A275" s="59" t="s">
        <v>51</v>
      </c>
      <c r="B275" s="60" t="s">
        <v>1016</v>
      </c>
      <c r="C275" s="61" t="s">
        <v>376</v>
      </c>
      <c r="D275" s="62" t="s">
        <v>1026</v>
      </c>
      <c r="E275" s="63">
        <v>238</v>
      </c>
      <c r="F275" s="64">
        <v>0.31929999999999997</v>
      </c>
      <c r="G275" s="65" t="s">
        <v>708</v>
      </c>
      <c r="H275" s="65" t="s">
        <v>709</v>
      </c>
      <c r="I275" s="66" t="s">
        <v>714</v>
      </c>
      <c r="J275" s="67">
        <v>0.40570000000000001</v>
      </c>
      <c r="K275" s="60" t="s">
        <v>711</v>
      </c>
    </row>
    <row r="276" spans="1:11" x14ac:dyDescent="0.35">
      <c r="A276" s="59" t="s">
        <v>51</v>
      </c>
      <c r="B276" s="60" t="s">
        <v>1016</v>
      </c>
      <c r="C276" s="61" t="s">
        <v>377</v>
      </c>
      <c r="D276" s="62" t="s">
        <v>1027</v>
      </c>
      <c r="E276" s="63">
        <v>1007</v>
      </c>
      <c r="F276" s="64">
        <v>0.47770000000000001</v>
      </c>
      <c r="G276" s="65" t="s">
        <v>708</v>
      </c>
      <c r="H276" s="65" t="s">
        <v>709</v>
      </c>
      <c r="I276" s="66" t="s">
        <v>714</v>
      </c>
      <c r="J276" s="67">
        <v>0.40570000000000001</v>
      </c>
      <c r="K276" s="60" t="s">
        <v>711</v>
      </c>
    </row>
    <row r="277" spans="1:11" x14ac:dyDescent="0.35">
      <c r="A277" s="59" t="s">
        <v>51</v>
      </c>
      <c r="B277" s="60" t="s">
        <v>1016</v>
      </c>
      <c r="C277" s="61" t="s">
        <v>378</v>
      </c>
      <c r="D277" s="62" t="s">
        <v>1028</v>
      </c>
      <c r="E277" s="63">
        <v>1667</v>
      </c>
      <c r="F277" s="64">
        <v>0.31969999999999998</v>
      </c>
      <c r="G277" s="65" t="s">
        <v>708</v>
      </c>
      <c r="H277" s="65" t="s">
        <v>709</v>
      </c>
      <c r="I277" s="66" t="s">
        <v>714</v>
      </c>
      <c r="J277" s="67">
        <v>0.40570000000000001</v>
      </c>
      <c r="K277" s="60" t="s">
        <v>711</v>
      </c>
    </row>
    <row r="278" spans="1:11" x14ac:dyDescent="0.35">
      <c r="A278" s="59" t="s">
        <v>51</v>
      </c>
      <c r="B278" s="60" t="s">
        <v>1016</v>
      </c>
      <c r="C278" s="61" t="s">
        <v>379</v>
      </c>
      <c r="D278" s="62" t="s">
        <v>1029</v>
      </c>
      <c r="E278" s="63">
        <v>472</v>
      </c>
      <c r="F278" s="64">
        <v>0.52749999999999997</v>
      </c>
      <c r="G278" s="65" t="s">
        <v>708</v>
      </c>
      <c r="H278" s="65" t="s">
        <v>709</v>
      </c>
      <c r="I278" s="66" t="s">
        <v>714</v>
      </c>
      <c r="J278" s="67">
        <v>0.40570000000000001</v>
      </c>
      <c r="K278" s="60" t="s">
        <v>711</v>
      </c>
    </row>
    <row r="279" spans="1:11" x14ac:dyDescent="0.35">
      <c r="A279" s="59" t="s">
        <v>51</v>
      </c>
      <c r="B279" s="60" t="s">
        <v>1016</v>
      </c>
      <c r="C279" s="61" t="s">
        <v>380</v>
      </c>
      <c r="D279" s="62" t="s">
        <v>968</v>
      </c>
      <c r="E279" s="63">
        <v>426</v>
      </c>
      <c r="F279" s="64">
        <v>0.58450000000000002</v>
      </c>
      <c r="G279" s="65" t="s">
        <v>708</v>
      </c>
      <c r="H279" s="65" t="s">
        <v>709</v>
      </c>
      <c r="I279" s="66" t="s">
        <v>714</v>
      </c>
      <c r="J279" s="67">
        <v>0.40570000000000001</v>
      </c>
      <c r="K279" s="60" t="s">
        <v>711</v>
      </c>
    </row>
    <row r="280" spans="1:11" x14ac:dyDescent="0.35">
      <c r="A280" s="59" t="s">
        <v>51</v>
      </c>
      <c r="B280" s="60" t="s">
        <v>1016</v>
      </c>
      <c r="C280" s="61" t="s">
        <v>381</v>
      </c>
      <c r="D280" s="62" t="s">
        <v>1030</v>
      </c>
      <c r="E280" s="63">
        <v>215</v>
      </c>
      <c r="F280" s="64">
        <v>0.25119999999999998</v>
      </c>
      <c r="G280" s="65" t="s">
        <v>708</v>
      </c>
      <c r="H280" s="65" t="s">
        <v>709</v>
      </c>
      <c r="I280" s="66" t="s">
        <v>714</v>
      </c>
      <c r="J280" s="67">
        <v>0.40570000000000001</v>
      </c>
      <c r="K280" s="60" t="s">
        <v>711</v>
      </c>
    </row>
    <row r="281" spans="1:11" x14ac:dyDescent="0.35">
      <c r="A281" s="59" t="s">
        <v>51</v>
      </c>
      <c r="B281" s="60" t="s">
        <v>1016</v>
      </c>
      <c r="C281" s="61" t="s">
        <v>382</v>
      </c>
      <c r="D281" s="62" t="s">
        <v>1031</v>
      </c>
      <c r="E281" s="63">
        <v>1776</v>
      </c>
      <c r="F281" s="64">
        <v>0.32940000000000003</v>
      </c>
      <c r="G281" s="65" t="s">
        <v>708</v>
      </c>
      <c r="H281" s="65" t="s">
        <v>709</v>
      </c>
      <c r="I281" s="66" t="s">
        <v>714</v>
      </c>
      <c r="J281" s="67">
        <v>0.40570000000000001</v>
      </c>
      <c r="K281" s="60" t="s">
        <v>711</v>
      </c>
    </row>
    <row r="282" spans="1:11" x14ac:dyDescent="0.35">
      <c r="A282" s="59" t="s">
        <v>51</v>
      </c>
      <c r="B282" s="60" t="s">
        <v>1016</v>
      </c>
      <c r="C282" s="61" t="s">
        <v>383</v>
      </c>
      <c r="D282" s="62" t="s">
        <v>1032</v>
      </c>
      <c r="E282" s="63">
        <v>359</v>
      </c>
      <c r="F282" s="64">
        <v>0.69079999999999997</v>
      </c>
      <c r="G282" s="65" t="s">
        <v>708</v>
      </c>
      <c r="H282" s="65" t="s">
        <v>709</v>
      </c>
      <c r="I282" s="66" t="s">
        <v>714</v>
      </c>
      <c r="J282" s="67">
        <v>0.40570000000000001</v>
      </c>
      <c r="K282" s="60" t="s">
        <v>711</v>
      </c>
    </row>
    <row r="283" spans="1:11" x14ac:dyDescent="0.35">
      <c r="A283" s="59" t="s">
        <v>51</v>
      </c>
      <c r="B283" s="60" t="s">
        <v>1016</v>
      </c>
      <c r="C283" s="61" t="s">
        <v>384</v>
      </c>
      <c r="D283" s="62" t="s">
        <v>1033</v>
      </c>
      <c r="E283" s="63">
        <v>472</v>
      </c>
      <c r="F283" s="64">
        <v>0.59960000000000002</v>
      </c>
      <c r="G283" s="65" t="s">
        <v>708</v>
      </c>
      <c r="H283" s="65" t="s">
        <v>709</v>
      </c>
      <c r="I283" s="66" t="s">
        <v>714</v>
      </c>
      <c r="J283" s="67">
        <v>0.40570000000000001</v>
      </c>
      <c r="K283" s="60" t="s">
        <v>711</v>
      </c>
    </row>
    <row r="284" spans="1:11" x14ac:dyDescent="0.35">
      <c r="A284" s="59" t="s">
        <v>52</v>
      </c>
      <c r="B284" s="60" t="s">
        <v>1034</v>
      </c>
      <c r="C284" s="61" t="s">
        <v>385</v>
      </c>
      <c r="D284" s="62" t="s">
        <v>1035</v>
      </c>
      <c r="E284" s="63">
        <v>400</v>
      </c>
      <c r="F284" s="64">
        <v>0.46250000000000002</v>
      </c>
      <c r="G284" s="65" t="s">
        <v>755</v>
      </c>
      <c r="H284" s="65" t="s">
        <v>762</v>
      </c>
      <c r="I284" s="66" t="s">
        <v>710</v>
      </c>
      <c r="J284" s="67">
        <v>0.44690000000000002</v>
      </c>
      <c r="K284" s="60" t="s">
        <v>711</v>
      </c>
    </row>
    <row r="285" spans="1:11" x14ac:dyDescent="0.35">
      <c r="A285" s="59" t="s">
        <v>52</v>
      </c>
      <c r="B285" s="60" t="s">
        <v>1034</v>
      </c>
      <c r="C285" s="61" t="s">
        <v>386</v>
      </c>
      <c r="D285" s="62" t="s">
        <v>1036</v>
      </c>
      <c r="E285" s="63">
        <v>266</v>
      </c>
      <c r="F285" s="64">
        <v>0.42859999999999998</v>
      </c>
      <c r="G285" s="65" t="s">
        <v>755</v>
      </c>
      <c r="H285" s="65" t="s">
        <v>762</v>
      </c>
      <c r="I285" s="66" t="s">
        <v>710</v>
      </c>
      <c r="J285" s="67">
        <v>0.44690000000000002</v>
      </c>
      <c r="K285" s="60" t="s">
        <v>711</v>
      </c>
    </row>
    <row r="286" spans="1:11" x14ac:dyDescent="0.35">
      <c r="A286" s="59" t="s">
        <v>52</v>
      </c>
      <c r="B286" s="60" t="s">
        <v>1034</v>
      </c>
      <c r="C286" s="61" t="s">
        <v>387</v>
      </c>
      <c r="D286" s="62" t="s">
        <v>1037</v>
      </c>
      <c r="E286" s="63">
        <v>507</v>
      </c>
      <c r="F286" s="64">
        <v>0.49109999999999998</v>
      </c>
      <c r="G286" s="65" t="s">
        <v>755</v>
      </c>
      <c r="H286" s="65" t="s">
        <v>762</v>
      </c>
      <c r="I286" s="66" t="s">
        <v>710</v>
      </c>
      <c r="J286" s="67">
        <v>0.44690000000000002</v>
      </c>
      <c r="K286" s="60" t="s">
        <v>711</v>
      </c>
    </row>
    <row r="287" spans="1:11" x14ac:dyDescent="0.35">
      <c r="A287" s="59" t="s">
        <v>52</v>
      </c>
      <c r="B287" s="60" t="s">
        <v>1034</v>
      </c>
      <c r="C287" s="61" t="s">
        <v>388</v>
      </c>
      <c r="D287" s="62" t="s">
        <v>1038</v>
      </c>
      <c r="E287" s="63">
        <v>503</v>
      </c>
      <c r="F287" s="64">
        <v>0.39960000000000001</v>
      </c>
      <c r="G287" s="65" t="s">
        <v>755</v>
      </c>
      <c r="H287" s="65" t="s">
        <v>762</v>
      </c>
      <c r="I287" s="66" t="s">
        <v>710</v>
      </c>
      <c r="J287" s="67">
        <v>0.44690000000000002</v>
      </c>
      <c r="K287" s="60" t="s">
        <v>711</v>
      </c>
    </row>
    <row r="288" spans="1:11" x14ac:dyDescent="0.35">
      <c r="A288" s="59" t="s">
        <v>53</v>
      </c>
      <c r="B288" s="60" t="s">
        <v>1039</v>
      </c>
      <c r="C288" s="61" t="s">
        <v>389</v>
      </c>
      <c r="D288" s="62" t="s">
        <v>1040</v>
      </c>
      <c r="E288" s="63">
        <v>264</v>
      </c>
      <c r="F288" s="64">
        <v>0.5</v>
      </c>
      <c r="G288" s="65" t="s">
        <v>708</v>
      </c>
      <c r="H288" s="65" t="s">
        <v>709</v>
      </c>
      <c r="I288" s="66" t="s">
        <v>710</v>
      </c>
      <c r="J288" s="67">
        <v>0.4209</v>
      </c>
      <c r="K288" s="60" t="s">
        <v>711</v>
      </c>
    </row>
    <row r="289" spans="1:11" x14ac:dyDescent="0.35">
      <c r="A289" s="59" t="s">
        <v>53</v>
      </c>
      <c r="B289" s="60" t="s">
        <v>1039</v>
      </c>
      <c r="C289" s="61" t="s">
        <v>390</v>
      </c>
      <c r="D289" s="62" t="s">
        <v>1041</v>
      </c>
      <c r="E289" s="63">
        <v>188</v>
      </c>
      <c r="F289" s="64">
        <v>0.2074</v>
      </c>
      <c r="G289" s="65" t="s">
        <v>708</v>
      </c>
      <c r="H289" s="65" t="s">
        <v>709</v>
      </c>
      <c r="I289" s="66" t="s">
        <v>710</v>
      </c>
      <c r="J289" s="67">
        <v>0.4209</v>
      </c>
      <c r="K289" s="60" t="s">
        <v>711</v>
      </c>
    </row>
    <row r="290" spans="1:11" x14ac:dyDescent="0.35">
      <c r="A290" s="59" t="s">
        <v>53</v>
      </c>
      <c r="B290" s="60" t="s">
        <v>1039</v>
      </c>
      <c r="C290" s="61" t="s">
        <v>391</v>
      </c>
      <c r="D290" s="62" t="s">
        <v>1042</v>
      </c>
      <c r="E290" s="63">
        <v>147</v>
      </c>
      <c r="F290" s="64">
        <v>0.1565</v>
      </c>
      <c r="G290" s="65" t="s">
        <v>708</v>
      </c>
      <c r="H290" s="65" t="s">
        <v>709</v>
      </c>
      <c r="I290" s="66" t="s">
        <v>710</v>
      </c>
      <c r="J290" s="67">
        <v>0.4209</v>
      </c>
      <c r="K290" s="60" t="s">
        <v>711</v>
      </c>
    </row>
    <row r="291" spans="1:11" x14ac:dyDescent="0.35">
      <c r="A291" s="59" t="s">
        <v>53</v>
      </c>
      <c r="B291" s="60" t="s">
        <v>1039</v>
      </c>
      <c r="C291" s="61" t="s">
        <v>392</v>
      </c>
      <c r="D291" s="62" t="s">
        <v>1043</v>
      </c>
      <c r="E291" s="63">
        <v>210</v>
      </c>
      <c r="F291" s="64">
        <v>0.43809999999999999</v>
      </c>
      <c r="G291" s="65" t="s">
        <v>708</v>
      </c>
      <c r="H291" s="65" t="s">
        <v>709</v>
      </c>
      <c r="I291" s="66" t="s">
        <v>710</v>
      </c>
      <c r="J291" s="67">
        <v>0.4209</v>
      </c>
      <c r="K291" s="60" t="s">
        <v>711</v>
      </c>
    </row>
    <row r="292" spans="1:11" x14ac:dyDescent="0.35">
      <c r="A292" s="59" t="s">
        <v>53</v>
      </c>
      <c r="B292" s="60" t="s">
        <v>1039</v>
      </c>
      <c r="C292" s="61" t="s">
        <v>393</v>
      </c>
      <c r="D292" s="62" t="s">
        <v>1044</v>
      </c>
      <c r="E292" s="63">
        <v>364</v>
      </c>
      <c r="F292" s="64">
        <v>0.4451</v>
      </c>
      <c r="G292" s="65" t="s">
        <v>708</v>
      </c>
      <c r="H292" s="65" t="s">
        <v>709</v>
      </c>
      <c r="I292" s="66" t="s">
        <v>710</v>
      </c>
      <c r="J292" s="67">
        <v>0.4209</v>
      </c>
      <c r="K292" s="60" t="s">
        <v>711</v>
      </c>
    </row>
    <row r="293" spans="1:11" x14ac:dyDescent="0.35">
      <c r="A293" s="59" t="s">
        <v>53</v>
      </c>
      <c r="B293" s="60" t="s">
        <v>1039</v>
      </c>
      <c r="C293" s="61" t="s">
        <v>394</v>
      </c>
      <c r="D293" s="62" t="s">
        <v>1045</v>
      </c>
      <c r="E293" s="63">
        <v>71</v>
      </c>
      <c r="F293" s="64">
        <v>0.42249999999999999</v>
      </c>
      <c r="G293" s="65" t="s">
        <v>708</v>
      </c>
      <c r="H293" s="65" t="s">
        <v>709</v>
      </c>
      <c r="I293" s="66" t="s">
        <v>710</v>
      </c>
      <c r="J293" s="67">
        <v>0.4209</v>
      </c>
      <c r="K293" s="60" t="s">
        <v>711</v>
      </c>
    </row>
    <row r="294" spans="1:11" x14ac:dyDescent="0.35">
      <c r="A294" s="59" t="s">
        <v>53</v>
      </c>
      <c r="B294" s="60" t="s">
        <v>1039</v>
      </c>
      <c r="C294" s="61" t="s">
        <v>395</v>
      </c>
      <c r="D294" s="62" t="s">
        <v>1046</v>
      </c>
      <c r="E294" s="63">
        <v>470</v>
      </c>
      <c r="F294" s="64">
        <v>0.43619999999999998</v>
      </c>
      <c r="G294" s="65" t="s">
        <v>708</v>
      </c>
      <c r="H294" s="65" t="s">
        <v>709</v>
      </c>
      <c r="I294" s="66" t="s">
        <v>710</v>
      </c>
      <c r="J294" s="67">
        <v>0.4209</v>
      </c>
      <c r="K294" s="60" t="s">
        <v>711</v>
      </c>
    </row>
    <row r="295" spans="1:11" x14ac:dyDescent="0.35">
      <c r="A295" s="59" t="s">
        <v>53</v>
      </c>
      <c r="B295" s="60" t="s">
        <v>1039</v>
      </c>
      <c r="C295" s="61" t="s">
        <v>396</v>
      </c>
      <c r="D295" s="62" t="s">
        <v>1047</v>
      </c>
      <c r="E295" s="63">
        <v>374</v>
      </c>
      <c r="F295" s="64">
        <v>0.51339999999999997</v>
      </c>
      <c r="G295" s="65" t="s">
        <v>708</v>
      </c>
      <c r="H295" s="65" t="s">
        <v>709</v>
      </c>
      <c r="I295" s="66" t="s">
        <v>710</v>
      </c>
      <c r="J295" s="67">
        <v>0.4209</v>
      </c>
      <c r="K295" s="60" t="s">
        <v>711</v>
      </c>
    </row>
    <row r="296" spans="1:11" x14ac:dyDescent="0.35">
      <c r="A296" s="59" t="s">
        <v>53</v>
      </c>
      <c r="B296" s="60" t="s">
        <v>1039</v>
      </c>
      <c r="C296" s="61" t="s">
        <v>397</v>
      </c>
      <c r="D296" s="62" t="s">
        <v>1048</v>
      </c>
      <c r="E296" s="63">
        <v>264</v>
      </c>
      <c r="F296" s="64">
        <v>0.43559999999999999</v>
      </c>
      <c r="G296" s="65" t="s">
        <v>708</v>
      </c>
      <c r="H296" s="65" t="s">
        <v>709</v>
      </c>
      <c r="I296" s="66" t="s">
        <v>710</v>
      </c>
      <c r="J296" s="67">
        <v>0.4209</v>
      </c>
      <c r="K296" s="60" t="s">
        <v>711</v>
      </c>
    </row>
    <row r="297" spans="1:11" x14ac:dyDescent="0.35">
      <c r="A297" s="59" t="s">
        <v>54</v>
      </c>
      <c r="B297" s="60" t="s">
        <v>1049</v>
      </c>
      <c r="C297" s="61" t="s">
        <v>398</v>
      </c>
      <c r="D297" s="62" t="s">
        <v>1049</v>
      </c>
      <c r="E297" s="63">
        <v>153</v>
      </c>
      <c r="F297" s="64">
        <v>0.48370000000000002</v>
      </c>
      <c r="G297" s="65" t="s">
        <v>755</v>
      </c>
      <c r="H297" s="65" t="s">
        <v>762</v>
      </c>
      <c r="I297" s="66" t="s">
        <v>710</v>
      </c>
      <c r="J297" s="67">
        <v>0.48370000000000002</v>
      </c>
      <c r="K297" s="60" t="s">
        <v>711</v>
      </c>
    </row>
    <row r="298" spans="1:11" x14ac:dyDescent="0.35">
      <c r="A298" s="59" t="s">
        <v>55</v>
      </c>
      <c r="B298" s="60" t="s">
        <v>1050</v>
      </c>
      <c r="C298" s="61" t="s">
        <v>399</v>
      </c>
      <c r="D298" s="62" t="s">
        <v>1051</v>
      </c>
      <c r="E298" s="63">
        <v>326</v>
      </c>
      <c r="F298" s="64">
        <v>0.41720000000000002</v>
      </c>
      <c r="G298" s="65" t="s">
        <v>708</v>
      </c>
      <c r="H298" s="65" t="s">
        <v>709</v>
      </c>
      <c r="I298" s="66" t="s">
        <v>751</v>
      </c>
      <c r="J298" s="67">
        <v>0.41720000000000002</v>
      </c>
      <c r="K298" s="60" t="s">
        <v>711</v>
      </c>
    </row>
    <row r="299" spans="1:11" x14ac:dyDescent="0.35">
      <c r="A299" s="59" t="s">
        <v>56</v>
      </c>
      <c r="B299" s="60" t="s">
        <v>1052</v>
      </c>
      <c r="C299" s="61" t="s">
        <v>400</v>
      </c>
      <c r="D299" s="62" t="s">
        <v>1053</v>
      </c>
      <c r="E299" s="63">
        <v>54</v>
      </c>
      <c r="F299" s="64">
        <v>0.62960000000000005</v>
      </c>
      <c r="G299" s="65" t="s">
        <v>754</v>
      </c>
      <c r="H299" s="65" t="s">
        <v>755</v>
      </c>
      <c r="I299" s="66" t="s">
        <v>710</v>
      </c>
      <c r="J299" s="67">
        <v>0.62960000000000005</v>
      </c>
      <c r="K299" s="60" t="s">
        <v>756</v>
      </c>
    </row>
    <row r="300" spans="1:11" x14ac:dyDescent="0.35">
      <c r="A300" s="59" t="s">
        <v>57</v>
      </c>
      <c r="B300" s="60" t="s">
        <v>1054</v>
      </c>
      <c r="C300" s="61" t="s">
        <v>401</v>
      </c>
      <c r="D300" s="62" t="s">
        <v>1055</v>
      </c>
      <c r="E300" s="63">
        <v>220</v>
      </c>
      <c r="F300" s="64">
        <v>0.38179999999999997</v>
      </c>
      <c r="G300" s="65" t="s">
        <v>708</v>
      </c>
      <c r="H300" s="65" t="s">
        <v>709</v>
      </c>
      <c r="I300" s="66" t="s">
        <v>710</v>
      </c>
      <c r="J300" s="67">
        <v>0.42799999999999999</v>
      </c>
      <c r="K300" s="60" t="s">
        <v>711</v>
      </c>
    </row>
    <row r="301" spans="1:11" x14ac:dyDescent="0.35">
      <c r="A301" s="59" t="s">
        <v>57</v>
      </c>
      <c r="B301" s="60" t="s">
        <v>1054</v>
      </c>
      <c r="C301" s="61" t="s">
        <v>402</v>
      </c>
      <c r="D301" s="62" t="s">
        <v>1056</v>
      </c>
      <c r="E301" s="63">
        <v>266</v>
      </c>
      <c r="F301" s="64">
        <v>0.4662</v>
      </c>
      <c r="G301" s="65" t="s">
        <v>708</v>
      </c>
      <c r="H301" s="65" t="s">
        <v>709</v>
      </c>
      <c r="I301" s="66" t="s">
        <v>710</v>
      </c>
      <c r="J301" s="67">
        <v>0.42799999999999999</v>
      </c>
      <c r="K301" s="60" t="s">
        <v>711</v>
      </c>
    </row>
    <row r="302" spans="1:11" x14ac:dyDescent="0.35">
      <c r="A302" s="59" t="s">
        <v>58</v>
      </c>
      <c r="B302" s="60" t="s">
        <v>1057</v>
      </c>
      <c r="C302" s="61" t="s">
        <v>403</v>
      </c>
      <c r="D302" s="62" t="s">
        <v>1057</v>
      </c>
      <c r="E302" s="63">
        <v>115</v>
      </c>
      <c r="F302" s="64">
        <v>0.44350000000000001</v>
      </c>
      <c r="G302" s="65" t="s">
        <v>708</v>
      </c>
      <c r="H302" s="65" t="s">
        <v>709</v>
      </c>
      <c r="I302" s="66" t="s">
        <v>710</v>
      </c>
      <c r="J302" s="67">
        <v>0.44350000000000001</v>
      </c>
      <c r="K302" s="60" t="s">
        <v>711</v>
      </c>
    </row>
    <row r="303" spans="1:11" x14ac:dyDescent="0.35">
      <c r="A303" s="59" t="s">
        <v>59</v>
      </c>
      <c r="B303" s="60" t="s">
        <v>1058</v>
      </c>
      <c r="C303" s="61" t="s">
        <v>404</v>
      </c>
      <c r="D303" s="62" t="s">
        <v>1059</v>
      </c>
      <c r="E303" s="63">
        <v>566</v>
      </c>
      <c r="F303" s="64">
        <v>0.46110000000000001</v>
      </c>
      <c r="G303" s="65" t="s">
        <v>754</v>
      </c>
      <c r="H303" s="65" t="s">
        <v>755</v>
      </c>
      <c r="I303" s="66" t="s">
        <v>714</v>
      </c>
      <c r="J303" s="67">
        <v>0.45050000000000001</v>
      </c>
      <c r="K303" s="60" t="s">
        <v>756</v>
      </c>
    </row>
    <row r="304" spans="1:11" x14ac:dyDescent="0.35">
      <c r="A304" s="59" t="s">
        <v>59</v>
      </c>
      <c r="B304" s="60" t="s">
        <v>1058</v>
      </c>
      <c r="C304" s="61" t="s">
        <v>405</v>
      </c>
      <c r="D304" s="62" t="s">
        <v>1060</v>
      </c>
      <c r="E304" s="63">
        <v>151</v>
      </c>
      <c r="F304" s="64">
        <v>0.41060000000000002</v>
      </c>
      <c r="G304" s="65" t="s">
        <v>754</v>
      </c>
      <c r="H304" s="65" t="s">
        <v>755</v>
      </c>
      <c r="I304" s="66" t="s">
        <v>714</v>
      </c>
      <c r="J304" s="67">
        <v>0.45050000000000001</v>
      </c>
      <c r="K304" s="60" t="s">
        <v>756</v>
      </c>
    </row>
    <row r="305" spans="1:11" x14ac:dyDescent="0.35">
      <c r="A305" s="59" t="s">
        <v>60</v>
      </c>
      <c r="B305" s="60" t="s">
        <v>1061</v>
      </c>
      <c r="C305" s="61" t="s">
        <v>406</v>
      </c>
      <c r="D305" s="62" t="s">
        <v>1062</v>
      </c>
      <c r="E305" s="63">
        <v>461</v>
      </c>
      <c r="F305" s="64">
        <v>0.42949999999999999</v>
      </c>
      <c r="G305" s="65" t="s">
        <v>708</v>
      </c>
      <c r="H305" s="65" t="s">
        <v>709</v>
      </c>
      <c r="I305" s="66" t="s">
        <v>714</v>
      </c>
      <c r="J305" s="67">
        <v>0.42209999999999998</v>
      </c>
      <c r="K305" s="60" t="s">
        <v>711</v>
      </c>
    </row>
    <row r="306" spans="1:11" x14ac:dyDescent="0.35">
      <c r="A306" s="59" t="s">
        <v>60</v>
      </c>
      <c r="B306" s="60" t="s">
        <v>1061</v>
      </c>
      <c r="C306" s="61" t="s">
        <v>407</v>
      </c>
      <c r="D306" s="62" t="s">
        <v>1063</v>
      </c>
      <c r="E306" s="63">
        <v>473</v>
      </c>
      <c r="F306" s="64">
        <v>0.48199999999999998</v>
      </c>
      <c r="G306" s="65" t="s">
        <v>708</v>
      </c>
      <c r="H306" s="65" t="s">
        <v>709</v>
      </c>
      <c r="I306" s="66" t="s">
        <v>714</v>
      </c>
      <c r="J306" s="67">
        <v>0.42209999999999998</v>
      </c>
      <c r="K306" s="60" t="s">
        <v>711</v>
      </c>
    </row>
    <row r="307" spans="1:11" x14ac:dyDescent="0.35">
      <c r="A307" s="59" t="s">
        <v>60</v>
      </c>
      <c r="B307" s="60" t="s">
        <v>1061</v>
      </c>
      <c r="C307" s="61" t="s">
        <v>408</v>
      </c>
      <c r="D307" s="62" t="s">
        <v>1064</v>
      </c>
      <c r="E307" s="63">
        <v>561</v>
      </c>
      <c r="F307" s="64">
        <v>0.3654</v>
      </c>
      <c r="G307" s="65" t="s">
        <v>708</v>
      </c>
      <c r="H307" s="65" t="s">
        <v>709</v>
      </c>
      <c r="I307" s="66" t="s">
        <v>714</v>
      </c>
      <c r="J307" s="67">
        <v>0.42209999999999998</v>
      </c>
      <c r="K307" s="60" t="s">
        <v>711</v>
      </c>
    </row>
    <row r="308" spans="1:11" x14ac:dyDescent="0.35">
      <c r="A308" s="59" t="s">
        <v>61</v>
      </c>
      <c r="B308" s="60" t="s">
        <v>1065</v>
      </c>
      <c r="C308" s="61" t="s">
        <v>409</v>
      </c>
      <c r="D308" s="62" t="s">
        <v>1066</v>
      </c>
      <c r="E308" s="63">
        <v>327</v>
      </c>
      <c r="F308" s="64">
        <v>0.4128</v>
      </c>
      <c r="G308" s="65" t="s">
        <v>708</v>
      </c>
      <c r="H308" s="65" t="s">
        <v>709</v>
      </c>
      <c r="I308" s="66" t="s">
        <v>714</v>
      </c>
      <c r="J308" s="67">
        <v>0.44230000000000003</v>
      </c>
      <c r="K308" s="60" t="s">
        <v>711</v>
      </c>
    </row>
    <row r="309" spans="1:11" x14ac:dyDescent="0.35">
      <c r="A309" s="59" t="s">
        <v>61</v>
      </c>
      <c r="B309" s="60" t="s">
        <v>1065</v>
      </c>
      <c r="C309" s="61" t="s">
        <v>410</v>
      </c>
      <c r="D309" s="62" t="s">
        <v>1067</v>
      </c>
      <c r="E309" s="63">
        <v>819</v>
      </c>
      <c r="F309" s="64">
        <v>0.4078</v>
      </c>
      <c r="G309" s="65" t="s">
        <v>708</v>
      </c>
      <c r="H309" s="65" t="s">
        <v>709</v>
      </c>
      <c r="I309" s="66" t="s">
        <v>714</v>
      </c>
      <c r="J309" s="67">
        <v>0.44230000000000003</v>
      </c>
      <c r="K309" s="60" t="s">
        <v>711</v>
      </c>
    </row>
    <row r="310" spans="1:11" x14ac:dyDescent="0.35">
      <c r="A310" s="59" t="s">
        <v>61</v>
      </c>
      <c r="B310" s="60" t="s">
        <v>1065</v>
      </c>
      <c r="C310" s="61" t="s">
        <v>411</v>
      </c>
      <c r="D310" s="62" t="s">
        <v>1068</v>
      </c>
      <c r="E310" s="63">
        <v>380</v>
      </c>
      <c r="F310" s="64">
        <v>0.54210000000000003</v>
      </c>
      <c r="G310" s="65" t="s">
        <v>708</v>
      </c>
      <c r="H310" s="65" t="s">
        <v>709</v>
      </c>
      <c r="I310" s="66" t="s">
        <v>714</v>
      </c>
      <c r="J310" s="67">
        <v>0.44230000000000003</v>
      </c>
      <c r="K310" s="60" t="s">
        <v>711</v>
      </c>
    </row>
    <row r="311" spans="1:11" x14ac:dyDescent="0.35">
      <c r="A311" s="59" t="s">
        <v>61</v>
      </c>
      <c r="B311" s="60" t="s">
        <v>1065</v>
      </c>
      <c r="C311" s="61" t="s">
        <v>412</v>
      </c>
      <c r="D311" s="62" t="s">
        <v>1069</v>
      </c>
      <c r="E311" s="63">
        <v>282</v>
      </c>
      <c r="F311" s="64">
        <v>0.4894</v>
      </c>
      <c r="G311" s="65" t="s">
        <v>708</v>
      </c>
      <c r="H311" s="65" t="s">
        <v>709</v>
      </c>
      <c r="I311" s="66" t="s">
        <v>869</v>
      </c>
      <c r="J311" s="67">
        <v>0.4672</v>
      </c>
      <c r="K311" s="60" t="s">
        <v>711</v>
      </c>
    </row>
    <row r="312" spans="1:11" x14ac:dyDescent="0.35">
      <c r="A312" s="59" t="s">
        <v>61</v>
      </c>
      <c r="B312" s="60" t="s">
        <v>1065</v>
      </c>
      <c r="C312" s="61" t="s">
        <v>413</v>
      </c>
      <c r="D312" s="62" t="s">
        <v>1070</v>
      </c>
      <c r="E312" s="63">
        <v>129</v>
      </c>
      <c r="F312" s="64">
        <v>0.41860000000000003</v>
      </c>
      <c r="G312" s="65" t="s">
        <v>708</v>
      </c>
      <c r="H312" s="65" t="s">
        <v>709</v>
      </c>
      <c r="I312" s="66" t="s">
        <v>869</v>
      </c>
      <c r="J312" s="67">
        <v>0.4672</v>
      </c>
      <c r="K312" s="60" t="s">
        <v>711</v>
      </c>
    </row>
    <row r="313" spans="1:11" x14ac:dyDescent="0.35">
      <c r="A313" s="59" t="s">
        <v>61</v>
      </c>
      <c r="B313" s="60" t="s">
        <v>1065</v>
      </c>
      <c r="C313" s="61" t="s">
        <v>414</v>
      </c>
      <c r="D313" s="62" t="s">
        <v>1071</v>
      </c>
      <c r="E313" s="63">
        <v>369</v>
      </c>
      <c r="F313" s="64">
        <v>0.40110000000000001</v>
      </c>
      <c r="G313" s="65" t="s">
        <v>749</v>
      </c>
      <c r="H313" s="65" t="s">
        <v>750</v>
      </c>
      <c r="I313" s="66" t="s">
        <v>751</v>
      </c>
      <c r="J313" s="67">
        <v>0.40110000000000001</v>
      </c>
      <c r="K313" s="60" t="s">
        <v>711</v>
      </c>
    </row>
    <row r="314" spans="1:11" x14ac:dyDescent="0.35">
      <c r="A314" s="59" t="s">
        <v>62</v>
      </c>
      <c r="B314" s="60" t="s">
        <v>1072</v>
      </c>
      <c r="C314" s="61" t="s">
        <v>415</v>
      </c>
      <c r="D314" s="62" t="s">
        <v>1073</v>
      </c>
      <c r="E314" s="63">
        <v>284</v>
      </c>
      <c r="F314" s="64">
        <v>0.4824</v>
      </c>
      <c r="G314" s="65" t="s">
        <v>749</v>
      </c>
      <c r="H314" s="65" t="s">
        <v>750</v>
      </c>
      <c r="I314" s="66" t="s">
        <v>710</v>
      </c>
      <c r="J314" s="67">
        <v>0.43959999999999999</v>
      </c>
      <c r="K314" s="60" t="s">
        <v>711</v>
      </c>
    </row>
    <row r="315" spans="1:11" x14ac:dyDescent="0.35">
      <c r="A315" s="59" t="s">
        <v>62</v>
      </c>
      <c r="B315" s="60" t="s">
        <v>1072</v>
      </c>
      <c r="C315" s="61" t="s">
        <v>416</v>
      </c>
      <c r="D315" s="62" t="s">
        <v>1074</v>
      </c>
      <c r="E315" s="63">
        <v>80</v>
      </c>
      <c r="F315" s="64">
        <v>0.28749999999999998</v>
      </c>
      <c r="G315" s="65" t="s">
        <v>749</v>
      </c>
      <c r="H315" s="65" t="s">
        <v>750</v>
      </c>
      <c r="I315" s="66" t="s">
        <v>710</v>
      </c>
      <c r="J315" s="67">
        <v>0.43959999999999999</v>
      </c>
      <c r="K315" s="60" t="s">
        <v>711</v>
      </c>
    </row>
    <row r="316" spans="1:11" x14ac:dyDescent="0.35">
      <c r="A316" s="59" t="s">
        <v>63</v>
      </c>
      <c r="B316" s="60" t="s">
        <v>1075</v>
      </c>
      <c r="C316" s="61" t="s">
        <v>417</v>
      </c>
      <c r="D316" s="62" t="s">
        <v>1076</v>
      </c>
      <c r="E316" s="63">
        <v>332</v>
      </c>
      <c r="F316" s="64">
        <v>0.67769999999999997</v>
      </c>
      <c r="G316" s="65" t="s">
        <v>708</v>
      </c>
      <c r="H316" s="65" t="s">
        <v>709</v>
      </c>
      <c r="I316" s="66" t="s">
        <v>714</v>
      </c>
      <c r="J316" s="67">
        <v>0.47849999999999998</v>
      </c>
      <c r="K316" s="60" t="s">
        <v>711</v>
      </c>
    </row>
    <row r="317" spans="1:11" x14ac:dyDescent="0.35">
      <c r="A317" s="59" t="s">
        <v>63</v>
      </c>
      <c r="B317" s="60" t="s">
        <v>1075</v>
      </c>
      <c r="C317" s="61" t="s">
        <v>418</v>
      </c>
      <c r="D317" s="62" t="s">
        <v>1077</v>
      </c>
      <c r="E317" s="63">
        <v>258</v>
      </c>
      <c r="F317" s="64">
        <v>0.5</v>
      </c>
      <c r="G317" s="65" t="s">
        <v>708</v>
      </c>
      <c r="H317" s="65" t="s">
        <v>709</v>
      </c>
      <c r="I317" s="66" t="s">
        <v>714</v>
      </c>
      <c r="J317" s="67">
        <v>0.47849999999999998</v>
      </c>
      <c r="K317" s="60" t="s">
        <v>711</v>
      </c>
    </row>
    <row r="318" spans="1:11" x14ac:dyDescent="0.35">
      <c r="A318" s="59" t="s">
        <v>63</v>
      </c>
      <c r="B318" s="60" t="s">
        <v>1075</v>
      </c>
      <c r="C318" s="61" t="s">
        <v>419</v>
      </c>
      <c r="D318" s="62" t="s">
        <v>1078</v>
      </c>
      <c r="E318" s="63">
        <v>392</v>
      </c>
      <c r="F318" s="64">
        <v>0.4592</v>
      </c>
      <c r="G318" s="65" t="s">
        <v>708</v>
      </c>
      <c r="H318" s="65" t="s">
        <v>709</v>
      </c>
      <c r="I318" s="66" t="s">
        <v>714</v>
      </c>
      <c r="J318" s="67">
        <v>0.47849999999999998</v>
      </c>
      <c r="K318" s="60" t="s">
        <v>711</v>
      </c>
    </row>
    <row r="319" spans="1:11" x14ac:dyDescent="0.35">
      <c r="A319" s="59" t="s">
        <v>63</v>
      </c>
      <c r="B319" s="60" t="s">
        <v>1075</v>
      </c>
      <c r="C319" s="61" t="s">
        <v>420</v>
      </c>
      <c r="D319" s="62" t="s">
        <v>1079</v>
      </c>
      <c r="E319" s="63">
        <v>30</v>
      </c>
      <c r="F319" s="64">
        <v>0.63329999999999997</v>
      </c>
      <c r="G319" s="65" t="s">
        <v>708</v>
      </c>
      <c r="H319" s="65" t="s">
        <v>709</v>
      </c>
      <c r="I319" s="66" t="s">
        <v>714</v>
      </c>
      <c r="J319" s="67">
        <v>0.47849999999999998</v>
      </c>
      <c r="K319" s="60" t="s">
        <v>711</v>
      </c>
    </row>
    <row r="320" spans="1:11" x14ac:dyDescent="0.35">
      <c r="A320" s="59" t="s">
        <v>63</v>
      </c>
      <c r="B320" s="60" t="s">
        <v>1075</v>
      </c>
      <c r="C320" s="61" t="s">
        <v>421</v>
      </c>
      <c r="D320" s="62" t="s">
        <v>1080</v>
      </c>
      <c r="E320" s="63">
        <v>1009</v>
      </c>
      <c r="F320" s="64">
        <v>0.39150000000000001</v>
      </c>
      <c r="G320" s="65" t="s">
        <v>708</v>
      </c>
      <c r="H320" s="65" t="s">
        <v>709</v>
      </c>
      <c r="I320" s="66" t="s">
        <v>714</v>
      </c>
      <c r="J320" s="67">
        <v>0.47849999999999998</v>
      </c>
      <c r="K320" s="60" t="s">
        <v>711</v>
      </c>
    </row>
    <row r="321" spans="1:11" x14ac:dyDescent="0.35">
      <c r="A321" s="59" t="s">
        <v>63</v>
      </c>
      <c r="B321" s="60" t="s">
        <v>1075</v>
      </c>
      <c r="C321" s="61" t="s">
        <v>422</v>
      </c>
      <c r="D321" s="62" t="s">
        <v>1081</v>
      </c>
      <c r="E321" s="63">
        <v>648</v>
      </c>
      <c r="F321" s="64">
        <v>0.50770000000000004</v>
      </c>
      <c r="G321" s="65" t="s">
        <v>708</v>
      </c>
      <c r="H321" s="65" t="s">
        <v>709</v>
      </c>
      <c r="I321" s="66" t="s">
        <v>714</v>
      </c>
      <c r="J321" s="67">
        <v>0.47849999999999998</v>
      </c>
      <c r="K321" s="60" t="s">
        <v>711</v>
      </c>
    </row>
    <row r="322" spans="1:11" x14ac:dyDescent="0.35">
      <c r="A322" s="59" t="s">
        <v>64</v>
      </c>
      <c r="B322" s="60" t="s">
        <v>1082</v>
      </c>
      <c r="C322" s="61" t="s">
        <v>423</v>
      </c>
      <c r="D322" s="62" t="s">
        <v>1083</v>
      </c>
      <c r="E322" s="63">
        <v>19</v>
      </c>
      <c r="F322" s="64">
        <v>1</v>
      </c>
      <c r="G322" s="65" t="s">
        <v>755</v>
      </c>
      <c r="H322" s="65" t="s">
        <v>762</v>
      </c>
      <c r="I322" s="66" t="s">
        <v>710</v>
      </c>
      <c r="J322" s="67">
        <v>0.70920000000000005</v>
      </c>
      <c r="K322" s="60" t="s">
        <v>711</v>
      </c>
    </row>
    <row r="323" spans="1:11" x14ac:dyDescent="0.35">
      <c r="A323" s="59" t="s">
        <v>64</v>
      </c>
      <c r="B323" s="60" t="s">
        <v>1082</v>
      </c>
      <c r="C323" s="61" t="s">
        <v>424</v>
      </c>
      <c r="D323" s="62" t="s">
        <v>1084</v>
      </c>
      <c r="E323" s="63">
        <v>542</v>
      </c>
      <c r="F323" s="64">
        <v>0.7288</v>
      </c>
      <c r="G323" s="65" t="s">
        <v>755</v>
      </c>
      <c r="H323" s="65" t="s">
        <v>762</v>
      </c>
      <c r="I323" s="66" t="s">
        <v>710</v>
      </c>
      <c r="J323" s="67">
        <v>0.70920000000000005</v>
      </c>
      <c r="K323" s="60" t="s">
        <v>711</v>
      </c>
    </row>
    <row r="324" spans="1:11" x14ac:dyDescent="0.35">
      <c r="A324" s="59" t="s">
        <v>64</v>
      </c>
      <c r="B324" s="60" t="s">
        <v>1082</v>
      </c>
      <c r="C324" s="61" t="s">
        <v>425</v>
      </c>
      <c r="D324" s="62" t="s">
        <v>1085</v>
      </c>
      <c r="E324" s="63">
        <v>338</v>
      </c>
      <c r="F324" s="64">
        <v>0.65380000000000005</v>
      </c>
      <c r="G324" s="65" t="s">
        <v>755</v>
      </c>
      <c r="H324" s="65" t="s">
        <v>762</v>
      </c>
      <c r="I324" s="66" t="s">
        <v>710</v>
      </c>
      <c r="J324" s="67">
        <v>0.70920000000000005</v>
      </c>
      <c r="K324" s="60" t="s">
        <v>711</v>
      </c>
    </row>
    <row r="325" spans="1:11" x14ac:dyDescent="0.35">
      <c r="A325" s="59" t="s">
        <v>64</v>
      </c>
      <c r="B325" s="60" t="s">
        <v>1082</v>
      </c>
      <c r="C325" s="61" t="s">
        <v>426</v>
      </c>
      <c r="D325" s="62" t="s">
        <v>1086</v>
      </c>
      <c r="E325" s="63">
        <v>277</v>
      </c>
      <c r="F325" s="64">
        <v>0.71840000000000004</v>
      </c>
      <c r="G325" s="65" t="s">
        <v>755</v>
      </c>
      <c r="H325" s="65" t="s">
        <v>762</v>
      </c>
      <c r="I325" s="66" t="s">
        <v>710</v>
      </c>
      <c r="J325" s="67">
        <v>0.70920000000000005</v>
      </c>
      <c r="K325" s="60" t="s">
        <v>711</v>
      </c>
    </row>
    <row r="326" spans="1:11" x14ac:dyDescent="0.35">
      <c r="A326" s="59" t="s">
        <v>65</v>
      </c>
      <c r="B326" s="60" t="s">
        <v>1087</v>
      </c>
      <c r="C326" s="61" t="s">
        <v>427</v>
      </c>
      <c r="D326" s="62" t="s">
        <v>1088</v>
      </c>
      <c r="E326" s="63">
        <v>312</v>
      </c>
      <c r="F326" s="64">
        <v>0.56089999999999995</v>
      </c>
      <c r="G326" s="65" t="s">
        <v>708</v>
      </c>
      <c r="H326" s="65" t="s">
        <v>709</v>
      </c>
      <c r="I326" s="66" t="s">
        <v>710</v>
      </c>
      <c r="J326" s="67">
        <v>0.51539999999999997</v>
      </c>
      <c r="K326" s="60" t="s">
        <v>711</v>
      </c>
    </row>
    <row r="327" spans="1:11" x14ac:dyDescent="0.35">
      <c r="A327" s="59" t="s">
        <v>65</v>
      </c>
      <c r="B327" s="60" t="s">
        <v>1087</v>
      </c>
      <c r="C327" s="61" t="s">
        <v>428</v>
      </c>
      <c r="D327" s="62" t="s">
        <v>1089</v>
      </c>
      <c r="E327" s="63">
        <v>80</v>
      </c>
      <c r="F327" s="64">
        <v>0.5625</v>
      </c>
      <c r="G327" s="65" t="s">
        <v>708</v>
      </c>
      <c r="H327" s="65" t="s">
        <v>709</v>
      </c>
      <c r="I327" s="66" t="s">
        <v>710</v>
      </c>
      <c r="J327" s="67">
        <v>0.51539999999999997</v>
      </c>
      <c r="K327" s="60" t="s">
        <v>711</v>
      </c>
    </row>
    <row r="328" spans="1:11" x14ac:dyDescent="0.35">
      <c r="A328" s="59" t="s">
        <v>65</v>
      </c>
      <c r="B328" s="60" t="s">
        <v>1087</v>
      </c>
      <c r="C328" s="61" t="s">
        <v>429</v>
      </c>
      <c r="D328" s="62" t="s">
        <v>1090</v>
      </c>
      <c r="E328" s="63">
        <v>159</v>
      </c>
      <c r="F328" s="64">
        <v>0.40250000000000002</v>
      </c>
      <c r="G328" s="65" t="s">
        <v>708</v>
      </c>
      <c r="H328" s="65" t="s">
        <v>709</v>
      </c>
      <c r="I328" s="66" t="s">
        <v>710</v>
      </c>
      <c r="J328" s="67">
        <v>0.51539999999999997</v>
      </c>
      <c r="K328" s="60" t="s">
        <v>711</v>
      </c>
    </row>
    <row r="329" spans="1:11" x14ac:dyDescent="0.35">
      <c r="A329" s="59" t="s">
        <v>66</v>
      </c>
      <c r="B329" s="60" t="s">
        <v>1091</v>
      </c>
      <c r="C329" s="61" t="s">
        <v>430</v>
      </c>
      <c r="D329" s="62" t="s">
        <v>1092</v>
      </c>
      <c r="E329" s="63">
        <v>292</v>
      </c>
      <c r="F329" s="64">
        <v>0.55820000000000003</v>
      </c>
      <c r="G329" s="65" t="s">
        <v>754</v>
      </c>
      <c r="H329" s="65" t="s">
        <v>755</v>
      </c>
      <c r="I329" s="66" t="s">
        <v>714</v>
      </c>
      <c r="J329" s="67">
        <v>0.65490000000000004</v>
      </c>
      <c r="K329" s="60" t="s">
        <v>756</v>
      </c>
    </row>
    <row r="330" spans="1:11" x14ac:dyDescent="0.35">
      <c r="A330" s="59" t="s">
        <v>66</v>
      </c>
      <c r="B330" s="60" t="s">
        <v>1091</v>
      </c>
      <c r="C330" s="61" t="s">
        <v>431</v>
      </c>
      <c r="D330" s="62" t="s">
        <v>1093</v>
      </c>
      <c r="E330" s="63">
        <v>398</v>
      </c>
      <c r="F330" s="64">
        <v>0.59799999999999998</v>
      </c>
      <c r="G330" s="65" t="s">
        <v>754</v>
      </c>
      <c r="H330" s="65" t="s">
        <v>755</v>
      </c>
      <c r="I330" s="66" t="s">
        <v>714</v>
      </c>
      <c r="J330" s="67">
        <v>0.65490000000000004</v>
      </c>
      <c r="K330" s="60" t="s">
        <v>756</v>
      </c>
    </row>
    <row r="331" spans="1:11" x14ac:dyDescent="0.35">
      <c r="A331" s="59" t="s">
        <v>66</v>
      </c>
      <c r="B331" s="60" t="s">
        <v>1091</v>
      </c>
      <c r="C331" s="61" t="s">
        <v>432</v>
      </c>
      <c r="D331" s="62" t="s">
        <v>1094</v>
      </c>
      <c r="E331" s="63">
        <v>147</v>
      </c>
      <c r="F331" s="64">
        <v>0.68030000000000002</v>
      </c>
      <c r="G331" s="65" t="s">
        <v>754</v>
      </c>
      <c r="H331" s="65" t="s">
        <v>755</v>
      </c>
      <c r="I331" s="66" t="s">
        <v>714</v>
      </c>
      <c r="J331" s="67">
        <v>0.65490000000000004</v>
      </c>
      <c r="K331" s="60" t="s">
        <v>756</v>
      </c>
    </row>
    <row r="332" spans="1:11" x14ac:dyDescent="0.35">
      <c r="A332" s="59" t="s">
        <v>66</v>
      </c>
      <c r="B332" s="60" t="s">
        <v>1091</v>
      </c>
      <c r="C332" s="61" t="s">
        <v>433</v>
      </c>
      <c r="D332" s="62" t="s">
        <v>1095</v>
      </c>
      <c r="E332" s="63">
        <v>389</v>
      </c>
      <c r="F332" s="64">
        <v>0.78659999999999997</v>
      </c>
      <c r="G332" s="65" t="s">
        <v>754</v>
      </c>
      <c r="H332" s="65" t="s">
        <v>755</v>
      </c>
      <c r="I332" s="66" t="s">
        <v>714</v>
      </c>
      <c r="J332" s="67">
        <v>0.65490000000000004</v>
      </c>
      <c r="K332" s="60" t="s">
        <v>756</v>
      </c>
    </row>
    <row r="333" spans="1:11" x14ac:dyDescent="0.35">
      <c r="A333" s="59" t="s">
        <v>66</v>
      </c>
      <c r="B333" s="60" t="s">
        <v>1091</v>
      </c>
      <c r="C333" s="61" t="s">
        <v>434</v>
      </c>
      <c r="D333" s="62" t="s">
        <v>1096</v>
      </c>
      <c r="E333" s="63">
        <v>330</v>
      </c>
      <c r="F333" s="64">
        <v>0.64239999999999997</v>
      </c>
      <c r="G333" s="65" t="s">
        <v>754</v>
      </c>
      <c r="H333" s="65" t="s">
        <v>755</v>
      </c>
      <c r="I333" s="66" t="s">
        <v>714</v>
      </c>
      <c r="J333" s="67">
        <v>0.65490000000000004</v>
      </c>
      <c r="K333" s="60" t="s">
        <v>756</v>
      </c>
    </row>
    <row r="334" spans="1:11" x14ac:dyDescent="0.35">
      <c r="A334" s="59" t="s">
        <v>66</v>
      </c>
      <c r="B334" s="60" t="s">
        <v>1091</v>
      </c>
      <c r="C334" s="61" t="s">
        <v>435</v>
      </c>
      <c r="D334" s="62" t="s">
        <v>1097</v>
      </c>
      <c r="E334" s="63">
        <v>110</v>
      </c>
      <c r="F334" s="64">
        <v>0.65449999999999997</v>
      </c>
      <c r="G334" s="65" t="s">
        <v>754</v>
      </c>
      <c r="H334" s="65" t="s">
        <v>755</v>
      </c>
      <c r="I334" s="66" t="s">
        <v>714</v>
      </c>
      <c r="J334" s="67">
        <v>0.65490000000000004</v>
      </c>
      <c r="K334" s="60" t="s">
        <v>756</v>
      </c>
    </row>
    <row r="335" spans="1:11" x14ac:dyDescent="0.35">
      <c r="A335" s="59" t="s">
        <v>67</v>
      </c>
      <c r="B335" s="60" t="s">
        <v>1098</v>
      </c>
      <c r="C335" s="61" t="s">
        <v>436</v>
      </c>
      <c r="D335" s="62" t="s">
        <v>1099</v>
      </c>
      <c r="E335" s="63">
        <v>949</v>
      </c>
      <c r="F335" s="64">
        <v>0.372</v>
      </c>
      <c r="G335" s="65" t="s">
        <v>708</v>
      </c>
      <c r="H335" s="65" t="s">
        <v>709</v>
      </c>
      <c r="I335" s="66" t="s">
        <v>710</v>
      </c>
      <c r="J335" s="67">
        <v>0.42020000000000002</v>
      </c>
      <c r="K335" s="60" t="s">
        <v>711</v>
      </c>
    </row>
    <row r="336" spans="1:11" x14ac:dyDescent="0.35">
      <c r="A336" s="59" t="s">
        <v>67</v>
      </c>
      <c r="B336" s="60" t="s">
        <v>1098</v>
      </c>
      <c r="C336" s="61" t="s">
        <v>437</v>
      </c>
      <c r="D336" s="62" t="s">
        <v>1100</v>
      </c>
      <c r="E336" s="63">
        <v>773</v>
      </c>
      <c r="F336" s="64">
        <v>0.436</v>
      </c>
      <c r="G336" s="65" t="s">
        <v>708</v>
      </c>
      <c r="H336" s="65" t="s">
        <v>709</v>
      </c>
      <c r="I336" s="66" t="s">
        <v>710</v>
      </c>
      <c r="J336" s="67">
        <v>0.42020000000000002</v>
      </c>
      <c r="K336" s="60" t="s">
        <v>711</v>
      </c>
    </row>
    <row r="337" spans="1:11" x14ac:dyDescent="0.35">
      <c r="A337" s="59" t="s">
        <v>67</v>
      </c>
      <c r="B337" s="60" t="s">
        <v>1098</v>
      </c>
      <c r="C337" s="61" t="s">
        <v>438</v>
      </c>
      <c r="D337" s="62" t="s">
        <v>1101</v>
      </c>
      <c r="E337" s="63">
        <v>355</v>
      </c>
      <c r="F337" s="64">
        <v>0.47039999999999998</v>
      </c>
      <c r="G337" s="65" t="s">
        <v>708</v>
      </c>
      <c r="H337" s="65" t="s">
        <v>709</v>
      </c>
      <c r="I337" s="66" t="s">
        <v>710</v>
      </c>
      <c r="J337" s="67">
        <v>0.42020000000000002</v>
      </c>
      <c r="K337" s="60" t="s">
        <v>711</v>
      </c>
    </row>
    <row r="338" spans="1:11" x14ac:dyDescent="0.35">
      <c r="A338" s="59" t="s">
        <v>67</v>
      </c>
      <c r="B338" s="60" t="s">
        <v>1098</v>
      </c>
      <c r="C338" s="61" t="s">
        <v>439</v>
      </c>
      <c r="D338" s="62" t="s">
        <v>1102</v>
      </c>
      <c r="E338" s="63">
        <v>379</v>
      </c>
      <c r="F338" s="64">
        <v>0.38519999999999999</v>
      </c>
      <c r="G338" s="65" t="s">
        <v>708</v>
      </c>
      <c r="H338" s="65" t="s">
        <v>709</v>
      </c>
      <c r="I338" s="66" t="s">
        <v>710</v>
      </c>
      <c r="J338" s="67">
        <v>0.42020000000000002</v>
      </c>
      <c r="K338" s="60" t="s">
        <v>711</v>
      </c>
    </row>
    <row r="339" spans="1:11" x14ac:dyDescent="0.35">
      <c r="A339" s="59" t="s">
        <v>67</v>
      </c>
      <c r="B339" s="60" t="s">
        <v>1098</v>
      </c>
      <c r="C339" s="61" t="s">
        <v>440</v>
      </c>
      <c r="D339" s="62" t="s">
        <v>1103</v>
      </c>
      <c r="E339" s="63">
        <v>302</v>
      </c>
      <c r="F339" s="64">
        <v>0.4007</v>
      </c>
      <c r="G339" s="65" t="s">
        <v>708</v>
      </c>
      <c r="H339" s="65" t="s">
        <v>709</v>
      </c>
      <c r="I339" s="66" t="s">
        <v>710</v>
      </c>
      <c r="J339" s="67">
        <v>0.42020000000000002</v>
      </c>
      <c r="K339" s="60" t="s">
        <v>711</v>
      </c>
    </row>
    <row r="340" spans="1:11" x14ac:dyDescent="0.35">
      <c r="A340" s="59" t="s">
        <v>67</v>
      </c>
      <c r="B340" s="60" t="s">
        <v>1098</v>
      </c>
      <c r="C340" s="61" t="s">
        <v>441</v>
      </c>
      <c r="D340" s="62" t="s">
        <v>1104</v>
      </c>
      <c r="E340" s="63">
        <v>305</v>
      </c>
      <c r="F340" s="64">
        <v>0.53439999999999999</v>
      </c>
      <c r="G340" s="65" t="s">
        <v>708</v>
      </c>
      <c r="H340" s="65" t="s">
        <v>709</v>
      </c>
      <c r="I340" s="66" t="s">
        <v>710</v>
      </c>
      <c r="J340" s="67">
        <v>0.42020000000000002</v>
      </c>
      <c r="K340" s="60" t="s">
        <v>711</v>
      </c>
    </row>
    <row r="341" spans="1:11" x14ac:dyDescent="0.35">
      <c r="A341" s="59" t="s">
        <v>68</v>
      </c>
      <c r="B341" s="60" t="s">
        <v>1105</v>
      </c>
      <c r="C341" s="61" t="s">
        <v>442</v>
      </c>
      <c r="D341" s="62" t="s">
        <v>1106</v>
      </c>
      <c r="E341" s="63">
        <v>238</v>
      </c>
      <c r="F341" s="64">
        <v>0.26050000000000001</v>
      </c>
      <c r="G341" s="65" t="s">
        <v>755</v>
      </c>
      <c r="H341" s="65" t="s">
        <v>762</v>
      </c>
      <c r="I341" s="66" t="s">
        <v>710</v>
      </c>
      <c r="J341" s="67">
        <v>0.4017</v>
      </c>
      <c r="K341" s="60" t="s">
        <v>711</v>
      </c>
    </row>
    <row r="342" spans="1:11" x14ac:dyDescent="0.35">
      <c r="A342" s="59" t="s">
        <v>68</v>
      </c>
      <c r="B342" s="60" t="s">
        <v>1105</v>
      </c>
      <c r="C342" s="61" t="s">
        <v>443</v>
      </c>
      <c r="D342" s="62" t="s">
        <v>1107</v>
      </c>
      <c r="E342" s="63">
        <v>306</v>
      </c>
      <c r="F342" s="64">
        <v>0.58819999999999995</v>
      </c>
      <c r="G342" s="65" t="s">
        <v>755</v>
      </c>
      <c r="H342" s="65" t="s">
        <v>762</v>
      </c>
      <c r="I342" s="66" t="s">
        <v>710</v>
      </c>
      <c r="J342" s="67">
        <v>0.4017</v>
      </c>
      <c r="K342" s="60" t="s">
        <v>711</v>
      </c>
    </row>
    <row r="343" spans="1:11" x14ac:dyDescent="0.35">
      <c r="A343" s="59" t="s">
        <v>68</v>
      </c>
      <c r="B343" s="60" t="s">
        <v>1105</v>
      </c>
      <c r="C343" s="61" t="s">
        <v>444</v>
      </c>
      <c r="D343" s="62" t="s">
        <v>1108</v>
      </c>
      <c r="E343" s="63">
        <v>784</v>
      </c>
      <c r="F343" s="64">
        <v>0.2462</v>
      </c>
      <c r="G343" s="65" t="s">
        <v>755</v>
      </c>
      <c r="H343" s="65" t="s">
        <v>762</v>
      </c>
      <c r="I343" s="66" t="s">
        <v>710</v>
      </c>
      <c r="J343" s="67">
        <v>0.4017</v>
      </c>
      <c r="K343" s="60" t="s">
        <v>711</v>
      </c>
    </row>
    <row r="344" spans="1:11" x14ac:dyDescent="0.35">
      <c r="A344" s="59" t="s">
        <v>68</v>
      </c>
      <c r="B344" s="60" t="s">
        <v>1105</v>
      </c>
      <c r="C344" s="61" t="s">
        <v>445</v>
      </c>
      <c r="D344" s="62" t="s">
        <v>1109</v>
      </c>
      <c r="E344" s="63">
        <v>451</v>
      </c>
      <c r="F344" s="64">
        <v>0.52329999999999999</v>
      </c>
      <c r="G344" s="65" t="s">
        <v>755</v>
      </c>
      <c r="H344" s="65" t="s">
        <v>762</v>
      </c>
      <c r="I344" s="66" t="s">
        <v>710</v>
      </c>
      <c r="J344" s="67">
        <v>0.4017</v>
      </c>
      <c r="K344" s="60" t="s">
        <v>711</v>
      </c>
    </row>
    <row r="345" spans="1:11" x14ac:dyDescent="0.35">
      <c r="A345" s="59" t="s">
        <v>68</v>
      </c>
      <c r="B345" s="60" t="s">
        <v>1105</v>
      </c>
      <c r="C345" s="61" t="s">
        <v>446</v>
      </c>
      <c r="D345" s="62" t="s">
        <v>1110</v>
      </c>
      <c r="E345" s="63">
        <v>666</v>
      </c>
      <c r="F345" s="64">
        <v>0.38440000000000002</v>
      </c>
      <c r="G345" s="65" t="s">
        <v>755</v>
      </c>
      <c r="H345" s="65" t="s">
        <v>762</v>
      </c>
      <c r="I345" s="66" t="s">
        <v>710</v>
      </c>
      <c r="J345" s="67">
        <v>0.4017</v>
      </c>
      <c r="K345" s="60" t="s">
        <v>711</v>
      </c>
    </row>
    <row r="346" spans="1:11" x14ac:dyDescent="0.35">
      <c r="A346" s="59" t="s">
        <v>68</v>
      </c>
      <c r="B346" s="60" t="s">
        <v>1105</v>
      </c>
      <c r="C346" s="61" t="s">
        <v>447</v>
      </c>
      <c r="D346" s="62" t="s">
        <v>1032</v>
      </c>
      <c r="E346" s="63">
        <v>393</v>
      </c>
      <c r="F346" s="64">
        <v>0.54200000000000004</v>
      </c>
      <c r="G346" s="65" t="s">
        <v>755</v>
      </c>
      <c r="H346" s="65" t="s">
        <v>762</v>
      </c>
      <c r="I346" s="66" t="s">
        <v>710</v>
      </c>
      <c r="J346" s="67">
        <v>0.4017</v>
      </c>
      <c r="K346" s="60" t="s">
        <v>711</v>
      </c>
    </row>
    <row r="347" spans="1:11" x14ac:dyDescent="0.35">
      <c r="A347" s="59" t="s">
        <v>69</v>
      </c>
      <c r="B347" s="60" t="s">
        <v>1111</v>
      </c>
      <c r="C347" s="61" t="s">
        <v>448</v>
      </c>
      <c r="D347" s="62" t="s">
        <v>1112</v>
      </c>
      <c r="E347" s="63">
        <v>166</v>
      </c>
      <c r="F347" s="64">
        <v>0.45779999999999998</v>
      </c>
      <c r="G347" s="65" t="s">
        <v>749</v>
      </c>
      <c r="H347" s="65" t="s">
        <v>750</v>
      </c>
      <c r="I347" s="66" t="s">
        <v>710</v>
      </c>
      <c r="J347" s="67">
        <v>0.45779999999999998</v>
      </c>
      <c r="K347" s="60" t="s">
        <v>711</v>
      </c>
    </row>
    <row r="348" spans="1:11" x14ac:dyDescent="0.35">
      <c r="A348" s="59" t="s">
        <v>70</v>
      </c>
      <c r="B348" s="60" t="s">
        <v>1113</v>
      </c>
      <c r="C348" s="61" t="s">
        <v>449</v>
      </c>
      <c r="D348" s="62" t="s">
        <v>1114</v>
      </c>
      <c r="E348" s="63">
        <v>84</v>
      </c>
      <c r="F348" s="64">
        <v>0.51190000000000002</v>
      </c>
      <c r="G348" s="65" t="s">
        <v>708</v>
      </c>
      <c r="H348" s="65" t="s">
        <v>709</v>
      </c>
      <c r="I348" s="66" t="s">
        <v>710</v>
      </c>
      <c r="J348" s="67">
        <v>0.48480000000000001</v>
      </c>
      <c r="K348" s="60" t="s">
        <v>711</v>
      </c>
    </row>
    <row r="349" spans="1:11" x14ac:dyDescent="0.35">
      <c r="A349" s="59" t="s">
        <v>70</v>
      </c>
      <c r="B349" s="60" t="s">
        <v>1113</v>
      </c>
      <c r="C349" s="61" t="s">
        <v>450</v>
      </c>
      <c r="D349" s="62" t="s">
        <v>1115</v>
      </c>
      <c r="E349" s="63">
        <v>405</v>
      </c>
      <c r="F349" s="64">
        <v>0.5111</v>
      </c>
      <c r="G349" s="65" t="s">
        <v>708</v>
      </c>
      <c r="H349" s="65" t="s">
        <v>709</v>
      </c>
      <c r="I349" s="66" t="s">
        <v>710</v>
      </c>
      <c r="J349" s="67">
        <v>0.48480000000000001</v>
      </c>
      <c r="K349" s="60" t="s">
        <v>711</v>
      </c>
    </row>
    <row r="350" spans="1:11" x14ac:dyDescent="0.35">
      <c r="A350" s="59" t="s">
        <v>70</v>
      </c>
      <c r="B350" s="60" t="s">
        <v>1113</v>
      </c>
      <c r="C350" s="61" t="s">
        <v>451</v>
      </c>
      <c r="D350" s="62" t="s">
        <v>1116</v>
      </c>
      <c r="E350" s="63">
        <v>374</v>
      </c>
      <c r="F350" s="64">
        <v>0.63639999999999997</v>
      </c>
      <c r="G350" s="65" t="s">
        <v>708</v>
      </c>
      <c r="H350" s="65" t="s">
        <v>709</v>
      </c>
      <c r="I350" s="66" t="s">
        <v>710</v>
      </c>
      <c r="J350" s="67">
        <v>0.48480000000000001</v>
      </c>
      <c r="K350" s="60" t="s">
        <v>711</v>
      </c>
    </row>
    <row r="351" spans="1:11" x14ac:dyDescent="0.35">
      <c r="A351" s="59" t="s">
        <v>70</v>
      </c>
      <c r="B351" s="60" t="s">
        <v>1113</v>
      </c>
      <c r="C351" s="61" t="s">
        <v>452</v>
      </c>
      <c r="D351" s="62" t="s">
        <v>1117</v>
      </c>
      <c r="E351" s="63">
        <v>654</v>
      </c>
      <c r="F351" s="64">
        <v>0.4113</v>
      </c>
      <c r="G351" s="65" t="s">
        <v>708</v>
      </c>
      <c r="H351" s="65" t="s">
        <v>709</v>
      </c>
      <c r="I351" s="66" t="s">
        <v>710</v>
      </c>
      <c r="J351" s="67">
        <v>0.48480000000000001</v>
      </c>
      <c r="K351" s="60" t="s">
        <v>711</v>
      </c>
    </row>
    <row r="352" spans="1:11" x14ac:dyDescent="0.35">
      <c r="A352" s="59" t="s">
        <v>70</v>
      </c>
      <c r="B352" s="60" t="s">
        <v>1113</v>
      </c>
      <c r="C352" s="61" t="s">
        <v>453</v>
      </c>
      <c r="D352" s="62" t="s">
        <v>1118</v>
      </c>
      <c r="E352" s="63">
        <v>454</v>
      </c>
      <c r="F352" s="64">
        <v>0.43390000000000001</v>
      </c>
      <c r="G352" s="65" t="s">
        <v>708</v>
      </c>
      <c r="H352" s="65" t="s">
        <v>709</v>
      </c>
      <c r="I352" s="66" t="s">
        <v>710</v>
      </c>
      <c r="J352" s="67">
        <v>0.48480000000000001</v>
      </c>
      <c r="K352" s="60" t="s">
        <v>711</v>
      </c>
    </row>
    <row r="353" spans="1:11" x14ac:dyDescent="0.35">
      <c r="A353" s="59" t="s">
        <v>70</v>
      </c>
      <c r="B353" s="60" t="s">
        <v>1113</v>
      </c>
      <c r="C353" s="61" t="s">
        <v>454</v>
      </c>
      <c r="D353" s="62" t="s">
        <v>1119</v>
      </c>
      <c r="E353" s="63">
        <v>564</v>
      </c>
      <c r="F353" s="64">
        <v>0.48759999999999998</v>
      </c>
      <c r="G353" s="65" t="s">
        <v>708</v>
      </c>
      <c r="H353" s="65" t="s">
        <v>709</v>
      </c>
      <c r="I353" s="66" t="s">
        <v>710</v>
      </c>
      <c r="J353" s="67">
        <v>0.48480000000000001</v>
      </c>
      <c r="K353" s="60" t="s">
        <v>711</v>
      </c>
    </row>
    <row r="354" spans="1:11" x14ac:dyDescent="0.35">
      <c r="A354" s="59" t="s">
        <v>71</v>
      </c>
      <c r="B354" s="60" t="s">
        <v>1120</v>
      </c>
      <c r="C354" s="61" t="s">
        <v>455</v>
      </c>
      <c r="D354" s="62" t="s">
        <v>1121</v>
      </c>
      <c r="E354" s="63">
        <v>138</v>
      </c>
      <c r="F354" s="64">
        <v>0.47099999999999997</v>
      </c>
      <c r="G354" s="65" t="s">
        <v>708</v>
      </c>
      <c r="H354" s="65" t="s">
        <v>709</v>
      </c>
      <c r="I354" s="66" t="s">
        <v>710</v>
      </c>
      <c r="J354" s="67">
        <v>0.4108</v>
      </c>
      <c r="K354" s="60" t="s">
        <v>711</v>
      </c>
    </row>
    <row r="355" spans="1:11" x14ac:dyDescent="0.35">
      <c r="A355" s="59" t="s">
        <v>71</v>
      </c>
      <c r="B355" s="60" t="s">
        <v>1120</v>
      </c>
      <c r="C355" s="61" t="s">
        <v>456</v>
      </c>
      <c r="D355" s="62" t="s">
        <v>1122</v>
      </c>
      <c r="E355" s="63">
        <v>176</v>
      </c>
      <c r="F355" s="64">
        <v>0.36359999999999998</v>
      </c>
      <c r="G355" s="65" t="s">
        <v>708</v>
      </c>
      <c r="H355" s="65" t="s">
        <v>709</v>
      </c>
      <c r="I355" s="66" t="s">
        <v>710</v>
      </c>
      <c r="J355" s="67">
        <v>0.4108</v>
      </c>
      <c r="K355" s="60" t="s">
        <v>711</v>
      </c>
    </row>
    <row r="356" spans="1:11" x14ac:dyDescent="0.35">
      <c r="A356" s="59" t="s">
        <v>72</v>
      </c>
      <c r="B356" s="60" t="s">
        <v>1123</v>
      </c>
      <c r="C356" s="61" t="s">
        <v>457</v>
      </c>
      <c r="D356" s="62" t="s">
        <v>1124</v>
      </c>
      <c r="E356" s="63">
        <v>177</v>
      </c>
      <c r="F356" s="64">
        <v>0.49719999999999998</v>
      </c>
      <c r="G356" s="65" t="s">
        <v>708</v>
      </c>
      <c r="H356" s="65" t="s">
        <v>709</v>
      </c>
      <c r="I356" s="66" t="s">
        <v>710</v>
      </c>
      <c r="J356" s="67">
        <v>0.45250000000000001</v>
      </c>
      <c r="K356" s="60" t="s">
        <v>711</v>
      </c>
    </row>
    <row r="357" spans="1:11" x14ac:dyDescent="0.35">
      <c r="A357" s="59" t="s">
        <v>72</v>
      </c>
      <c r="B357" s="60" t="s">
        <v>1123</v>
      </c>
      <c r="C357" s="61" t="s">
        <v>458</v>
      </c>
      <c r="D357" s="62" t="s">
        <v>1125</v>
      </c>
      <c r="E357" s="63">
        <v>44</v>
      </c>
      <c r="F357" s="64">
        <v>0.2727</v>
      </c>
      <c r="G357" s="65" t="s">
        <v>708</v>
      </c>
      <c r="H357" s="65" t="s">
        <v>709</v>
      </c>
      <c r="I357" s="66" t="s">
        <v>710</v>
      </c>
      <c r="J357" s="67">
        <v>0.45250000000000001</v>
      </c>
      <c r="K357" s="60" t="s">
        <v>711</v>
      </c>
    </row>
    <row r="358" spans="1:11" x14ac:dyDescent="0.35">
      <c r="A358" s="59" t="s">
        <v>73</v>
      </c>
      <c r="B358" s="60" t="s">
        <v>1126</v>
      </c>
      <c r="C358" s="61" t="s">
        <v>459</v>
      </c>
      <c r="D358" s="62" t="s">
        <v>1127</v>
      </c>
      <c r="E358" s="63">
        <v>84</v>
      </c>
      <c r="F358" s="64">
        <v>0.63100000000000001</v>
      </c>
      <c r="G358" s="65" t="s">
        <v>755</v>
      </c>
      <c r="H358" s="65" t="s">
        <v>762</v>
      </c>
      <c r="I358" s="66" t="s">
        <v>710</v>
      </c>
      <c r="J358" s="67">
        <v>0.64029999999999998</v>
      </c>
      <c r="K358" s="60" t="s">
        <v>711</v>
      </c>
    </row>
    <row r="359" spans="1:11" x14ac:dyDescent="0.35">
      <c r="A359" s="59" t="s">
        <v>73</v>
      </c>
      <c r="B359" s="60" t="s">
        <v>1126</v>
      </c>
      <c r="C359" s="61" t="s">
        <v>460</v>
      </c>
      <c r="D359" s="62" t="s">
        <v>1128</v>
      </c>
      <c r="E359" s="63">
        <v>95</v>
      </c>
      <c r="F359" s="64">
        <v>0.69469999999999998</v>
      </c>
      <c r="G359" s="65" t="s">
        <v>755</v>
      </c>
      <c r="H359" s="65" t="s">
        <v>762</v>
      </c>
      <c r="I359" s="66" t="s">
        <v>710</v>
      </c>
      <c r="J359" s="67">
        <v>0.64029999999999998</v>
      </c>
      <c r="K359" s="60" t="s">
        <v>711</v>
      </c>
    </row>
    <row r="360" spans="1:11" x14ac:dyDescent="0.35">
      <c r="A360" s="59" t="s">
        <v>73</v>
      </c>
      <c r="B360" s="60" t="s">
        <v>1126</v>
      </c>
      <c r="C360" s="61" t="s">
        <v>461</v>
      </c>
      <c r="D360" s="62" t="s">
        <v>1129</v>
      </c>
      <c r="E360" s="63">
        <v>25</v>
      </c>
      <c r="F360" s="64">
        <v>0.76</v>
      </c>
      <c r="G360" s="65" t="s">
        <v>755</v>
      </c>
      <c r="H360" s="65" t="s">
        <v>762</v>
      </c>
      <c r="I360" s="66" t="s">
        <v>710</v>
      </c>
      <c r="J360" s="67">
        <v>0.64029999999999998</v>
      </c>
      <c r="K360" s="60" t="s">
        <v>711</v>
      </c>
    </row>
    <row r="361" spans="1:11" x14ac:dyDescent="0.35">
      <c r="A361" s="59" t="s">
        <v>73</v>
      </c>
      <c r="B361" s="60" t="s">
        <v>1126</v>
      </c>
      <c r="C361" s="61" t="s">
        <v>462</v>
      </c>
      <c r="D361" s="62" t="s">
        <v>1130</v>
      </c>
      <c r="E361" s="63">
        <v>119</v>
      </c>
      <c r="F361" s="64">
        <v>0.57140000000000002</v>
      </c>
      <c r="G361" s="65" t="s">
        <v>755</v>
      </c>
      <c r="H361" s="65" t="s">
        <v>762</v>
      </c>
      <c r="I361" s="66" t="s">
        <v>710</v>
      </c>
      <c r="J361" s="67">
        <v>0.64029999999999998</v>
      </c>
      <c r="K361" s="60" t="s">
        <v>711</v>
      </c>
    </row>
    <row r="362" spans="1:11" x14ac:dyDescent="0.35">
      <c r="A362" s="59" t="s">
        <v>73</v>
      </c>
      <c r="B362" s="60" t="s">
        <v>1126</v>
      </c>
      <c r="C362" s="59" t="s">
        <v>463</v>
      </c>
      <c r="D362" s="62" t="s">
        <v>1131</v>
      </c>
      <c r="E362" s="63">
        <v>94</v>
      </c>
      <c r="F362" s="64">
        <v>0.64890000000000003</v>
      </c>
      <c r="G362" s="65" t="s">
        <v>755</v>
      </c>
      <c r="H362" s="65" t="s">
        <v>762</v>
      </c>
      <c r="I362" s="66" t="s">
        <v>710</v>
      </c>
      <c r="J362" s="67">
        <v>0.64029999999999998</v>
      </c>
      <c r="K362" s="60" t="s">
        <v>711</v>
      </c>
    </row>
    <row r="363" spans="1:11" x14ac:dyDescent="0.35">
      <c r="A363" s="59" t="s">
        <v>74</v>
      </c>
      <c r="B363" s="60" t="s">
        <v>1132</v>
      </c>
      <c r="C363" s="61" t="s">
        <v>464</v>
      </c>
      <c r="D363" s="62" t="s">
        <v>1133</v>
      </c>
      <c r="E363" s="63">
        <v>324</v>
      </c>
      <c r="F363" s="64">
        <v>0.28089999999999998</v>
      </c>
      <c r="G363" s="65" t="s">
        <v>708</v>
      </c>
      <c r="H363" s="65" t="s">
        <v>709</v>
      </c>
      <c r="I363" s="66" t="s">
        <v>714</v>
      </c>
      <c r="J363" s="67">
        <v>0.40329999999999999</v>
      </c>
      <c r="K363" s="60" t="s">
        <v>711</v>
      </c>
    </row>
    <row r="364" spans="1:11" x14ac:dyDescent="0.35">
      <c r="A364" s="59" t="s">
        <v>74</v>
      </c>
      <c r="B364" s="60" t="s">
        <v>1132</v>
      </c>
      <c r="C364" s="61" t="s">
        <v>465</v>
      </c>
      <c r="D364" s="62" t="s">
        <v>1134</v>
      </c>
      <c r="E364" s="63">
        <v>70</v>
      </c>
      <c r="F364" s="64">
        <v>1</v>
      </c>
      <c r="G364" s="65" t="s">
        <v>708</v>
      </c>
      <c r="H364" s="65" t="s">
        <v>709</v>
      </c>
      <c r="I364" s="66" t="s">
        <v>714</v>
      </c>
      <c r="J364" s="67">
        <v>0.40329999999999999</v>
      </c>
      <c r="K364" s="60" t="s">
        <v>711</v>
      </c>
    </row>
    <row r="365" spans="1:11" x14ac:dyDescent="0.35">
      <c r="A365" s="59" t="s">
        <v>74</v>
      </c>
      <c r="B365" s="60" t="s">
        <v>1132</v>
      </c>
      <c r="C365" s="61" t="s">
        <v>466</v>
      </c>
      <c r="D365" s="62" t="s">
        <v>1135</v>
      </c>
      <c r="E365" s="63">
        <v>414</v>
      </c>
      <c r="F365" s="64">
        <v>0.25359999999999999</v>
      </c>
      <c r="G365" s="65" t="s">
        <v>708</v>
      </c>
      <c r="H365" s="65" t="s">
        <v>709</v>
      </c>
      <c r="I365" s="66" t="s">
        <v>714</v>
      </c>
      <c r="J365" s="67">
        <v>0.40329999999999999</v>
      </c>
      <c r="K365" s="60" t="s">
        <v>711</v>
      </c>
    </row>
    <row r="366" spans="1:11" x14ac:dyDescent="0.35">
      <c r="A366" s="59" t="s">
        <v>74</v>
      </c>
      <c r="B366" s="60" t="s">
        <v>1132</v>
      </c>
      <c r="C366" s="61" t="s">
        <v>467</v>
      </c>
      <c r="D366" s="62" t="s">
        <v>1136</v>
      </c>
      <c r="E366" s="63">
        <v>437</v>
      </c>
      <c r="F366" s="64">
        <v>0.2792</v>
      </c>
      <c r="G366" s="65" t="s">
        <v>708</v>
      </c>
      <c r="H366" s="65" t="s">
        <v>709</v>
      </c>
      <c r="I366" s="66" t="s">
        <v>714</v>
      </c>
      <c r="J366" s="67">
        <v>0.40329999999999999</v>
      </c>
      <c r="K366" s="60" t="s">
        <v>711</v>
      </c>
    </row>
    <row r="367" spans="1:11" x14ac:dyDescent="0.35">
      <c r="A367" s="59" t="s">
        <v>74</v>
      </c>
      <c r="B367" s="60" t="s">
        <v>1132</v>
      </c>
      <c r="C367" s="61" t="s">
        <v>468</v>
      </c>
      <c r="D367" s="62" t="s">
        <v>1137</v>
      </c>
      <c r="E367" s="63">
        <v>574</v>
      </c>
      <c r="F367" s="64">
        <v>0.23169999999999999</v>
      </c>
      <c r="G367" s="65" t="s">
        <v>708</v>
      </c>
      <c r="H367" s="65" t="s">
        <v>709</v>
      </c>
      <c r="I367" s="66" t="s">
        <v>714</v>
      </c>
      <c r="J367" s="67">
        <v>0.40329999999999999</v>
      </c>
      <c r="K367" s="60" t="s">
        <v>711</v>
      </c>
    </row>
    <row r="368" spans="1:11" x14ac:dyDescent="0.35">
      <c r="A368" s="59" t="s">
        <v>74</v>
      </c>
      <c r="B368" s="60" t="s">
        <v>1132</v>
      </c>
      <c r="C368" s="61" t="s">
        <v>469</v>
      </c>
      <c r="D368" s="62" t="s">
        <v>1138</v>
      </c>
      <c r="E368" s="63">
        <v>1020</v>
      </c>
      <c r="F368" s="64">
        <v>0.23730000000000001</v>
      </c>
      <c r="G368" s="65" t="s">
        <v>708</v>
      </c>
      <c r="H368" s="65" t="s">
        <v>709</v>
      </c>
      <c r="I368" s="66" t="s">
        <v>714</v>
      </c>
      <c r="J368" s="67">
        <v>0.40329999999999999</v>
      </c>
      <c r="K368" s="60" t="s">
        <v>711</v>
      </c>
    </row>
    <row r="369" spans="1:11" x14ac:dyDescent="0.35">
      <c r="A369" s="59" t="s">
        <v>74</v>
      </c>
      <c r="B369" s="60" t="s">
        <v>1132</v>
      </c>
      <c r="C369" s="61" t="s">
        <v>470</v>
      </c>
      <c r="D369" s="62" t="s">
        <v>1139</v>
      </c>
      <c r="E369" s="63">
        <v>342</v>
      </c>
      <c r="F369" s="64">
        <v>0.58479999999999999</v>
      </c>
      <c r="G369" s="65" t="s">
        <v>708</v>
      </c>
      <c r="H369" s="65" t="s">
        <v>709</v>
      </c>
      <c r="I369" s="66" t="s">
        <v>714</v>
      </c>
      <c r="J369" s="67">
        <v>0.40329999999999999</v>
      </c>
      <c r="K369" s="60" t="s">
        <v>711</v>
      </c>
    </row>
    <row r="370" spans="1:11" x14ac:dyDescent="0.35">
      <c r="A370" s="59" t="s">
        <v>74</v>
      </c>
      <c r="B370" s="60" t="s">
        <v>1132</v>
      </c>
      <c r="C370" s="61" t="s">
        <v>471</v>
      </c>
      <c r="D370" s="62" t="s">
        <v>1140</v>
      </c>
      <c r="E370" s="63">
        <v>423</v>
      </c>
      <c r="F370" s="64">
        <v>0.21510000000000001</v>
      </c>
      <c r="G370" s="65" t="s">
        <v>708</v>
      </c>
      <c r="H370" s="65" t="s">
        <v>709</v>
      </c>
      <c r="I370" s="66" t="s">
        <v>714</v>
      </c>
      <c r="J370" s="67">
        <v>0.40329999999999999</v>
      </c>
      <c r="K370" s="60" t="s">
        <v>711</v>
      </c>
    </row>
    <row r="371" spans="1:11" x14ac:dyDescent="0.35">
      <c r="A371" s="59" t="s">
        <v>74</v>
      </c>
      <c r="B371" s="60" t="s">
        <v>1132</v>
      </c>
      <c r="C371" s="61" t="s">
        <v>472</v>
      </c>
      <c r="D371" s="62" t="s">
        <v>1141</v>
      </c>
      <c r="E371" s="63">
        <v>549</v>
      </c>
      <c r="F371" s="64">
        <v>0.51729999999999998</v>
      </c>
      <c r="G371" s="65" t="s">
        <v>708</v>
      </c>
      <c r="H371" s="65" t="s">
        <v>709</v>
      </c>
      <c r="I371" s="66" t="s">
        <v>714</v>
      </c>
      <c r="J371" s="67">
        <v>0.40329999999999999</v>
      </c>
      <c r="K371" s="60" t="s">
        <v>711</v>
      </c>
    </row>
    <row r="372" spans="1:11" x14ac:dyDescent="0.35">
      <c r="A372" s="59" t="s">
        <v>74</v>
      </c>
      <c r="B372" s="60" t="s">
        <v>1132</v>
      </c>
      <c r="C372" s="61" t="s">
        <v>473</v>
      </c>
      <c r="D372" s="62" t="s">
        <v>1142</v>
      </c>
      <c r="E372" s="63">
        <v>475</v>
      </c>
      <c r="F372" s="64">
        <v>0.27579999999999999</v>
      </c>
      <c r="G372" s="65" t="s">
        <v>708</v>
      </c>
      <c r="H372" s="65" t="s">
        <v>709</v>
      </c>
      <c r="I372" s="66" t="s">
        <v>714</v>
      </c>
      <c r="J372" s="67">
        <v>0.40329999999999999</v>
      </c>
      <c r="K372" s="60" t="s">
        <v>711</v>
      </c>
    </row>
    <row r="373" spans="1:11" x14ac:dyDescent="0.35">
      <c r="A373" s="59" t="s">
        <v>74</v>
      </c>
      <c r="B373" s="60" t="s">
        <v>1132</v>
      </c>
      <c r="C373" s="61" t="s">
        <v>474</v>
      </c>
      <c r="D373" s="62" t="s">
        <v>1143</v>
      </c>
      <c r="E373" s="63">
        <v>335</v>
      </c>
      <c r="F373" s="64">
        <v>0.25369999999999998</v>
      </c>
      <c r="G373" s="65" t="s">
        <v>708</v>
      </c>
      <c r="H373" s="65" t="s">
        <v>709</v>
      </c>
      <c r="I373" s="66" t="s">
        <v>714</v>
      </c>
      <c r="J373" s="67">
        <v>0.40329999999999999</v>
      </c>
      <c r="K373" s="60" t="s">
        <v>711</v>
      </c>
    </row>
    <row r="374" spans="1:11" x14ac:dyDescent="0.35">
      <c r="A374" s="59" t="s">
        <v>74</v>
      </c>
      <c r="B374" s="60" t="s">
        <v>1132</v>
      </c>
      <c r="C374" s="61" t="s">
        <v>475</v>
      </c>
      <c r="D374" s="62" t="s">
        <v>1144</v>
      </c>
      <c r="E374" s="63">
        <v>139</v>
      </c>
      <c r="F374" s="64">
        <v>1</v>
      </c>
      <c r="G374" s="65" t="s">
        <v>708</v>
      </c>
      <c r="H374" s="65" t="s">
        <v>709</v>
      </c>
      <c r="I374" s="66" t="s">
        <v>714</v>
      </c>
      <c r="J374" s="67">
        <v>0.40329999999999999</v>
      </c>
      <c r="K374" s="60" t="s">
        <v>711</v>
      </c>
    </row>
    <row r="375" spans="1:11" x14ac:dyDescent="0.35">
      <c r="A375" s="59" t="s">
        <v>74</v>
      </c>
      <c r="B375" s="60" t="s">
        <v>1132</v>
      </c>
      <c r="C375" s="61" t="s">
        <v>476</v>
      </c>
      <c r="D375" s="62" t="s">
        <v>1145</v>
      </c>
      <c r="E375" s="63" t="s">
        <v>946</v>
      </c>
      <c r="F375" s="64">
        <v>0.8</v>
      </c>
      <c r="G375" s="65" t="s">
        <v>708</v>
      </c>
      <c r="H375" s="65" t="s">
        <v>709</v>
      </c>
      <c r="I375" s="66" t="s">
        <v>714</v>
      </c>
      <c r="J375" s="67">
        <v>0.40329999999999999</v>
      </c>
      <c r="K375" s="60" t="s">
        <v>947</v>
      </c>
    </row>
    <row r="376" spans="1:11" x14ac:dyDescent="0.35">
      <c r="A376" s="59" t="s">
        <v>74</v>
      </c>
      <c r="B376" s="60" t="s">
        <v>1132</v>
      </c>
      <c r="C376" s="61" t="s">
        <v>477</v>
      </c>
      <c r="D376" s="62" t="s">
        <v>1146</v>
      </c>
      <c r="E376" s="63">
        <v>337</v>
      </c>
      <c r="F376" s="64">
        <v>0.4955</v>
      </c>
      <c r="G376" s="65" t="s">
        <v>708</v>
      </c>
      <c r="H376" s="65" t="s">
        <v>709</v>
      </c>
      <c r="I376" s="66" t="s">
        <v>714</v>
      </c>
      <c r="J376" s="67">
        <v>0.40329999999999999</v>
      </c>
      <c r="K376" s="60" t="s">
        <v>711</v>
      </c>
    </row>
    <row r="377" spans="1:11" x14ac:dyDescent="0.35">
      <c r="A377" s="59" t="s">
        <v>74</v>
      </c>
      <c r="B377" s="60" t="s">
        <v>1132</v>
      </c>
      <c r="C377" s="61" t="s">
        <v>478</v>
      </c>
      <c r="D377" s="62" t="s">
        <v>1147</v>
      </c>
      <c r="E377" s="63">
        <v>797</v>
      </c>
      <c r="F377" s="64">
        <v>0.48180000000000001</v>
      </c>
      <c r="G377" s="65" t="s">
        <v>708</v>
      </c>
      <c r="H377" s="65" t="s">
        <v>709</v>
      </c>
      <c r="I377" s="66" t="s">
        <v>714</v>
      </c>
      <c r="J377" s="67">
        <v>0.40329999999999999</v>
      </c>
      <c r="K377" s="60" t="s">
        <v>711</v>
      </c>
    </row>
    <row r="378" spans="1:11" x14ac:dyDescent="0.35">
      <c r="A378" s="59" t="s">
        <v>74</v>
      </c>
      <c r="B378" s="60" t="s">
        <v>1132</v>
      </c>
      <c r="C378" s="61" t="s">
        <v>479</v>
      </c>
      <c r="D378" s="62" t="s">
        <v>1148</v>
      </c>
      <c r="E378" s="63">
        <v>437</v>
      </c>
      <c r="F378" s="64">
        <v>0.5675</v>
      </c>
      <c r="G378" s="65" t="s">
        <v>708</v>
      </c>
      <c r="H378" s="65" t="s">
        <v>709</v>
      </c>
      <c r="I378" s="66" t="s">
        <v>714</v>
      </c>
      <c r="J378" s="67">
        <v>0.40329999999999999</v>
      </c>
      <c r="K378" s="60" t="s">
        <v>711</v>
      </c>
    </row>
    <row r="379" spans="1:11" x14ac:dyDescent="0.35">
      <c r="A379" s="59" t="s">
        <v>74</v>
      </c>
      <c r="B379" s="60" t="s">
        <v>1132</v>
      </c>
      <c r="C379" s="61" t="s">
        <v>480</v>
      </c>
      <c r="D379" s="62" t="s">
        <v>1149</v>
      </c>
      <c r="E379" s="63">
        <v>402</v>
      </c>
      <c r="F379" s="64">
        <v>0.45019999999999999</v>
      </c>
      <c r="G379" s="65" t="s">
        <v>708</v>
      </c>
      <c r="H379" s="65" t="s">
        <v>709</v>
      </c>
      <c r="I379" s="66" t="s">
        <v>714</v>
      </c>
      <c r="J379" s="67">
        <v>0.40329999999999999</v>
      </c>
      <c r="K379" s="60" t="s">
        <v>711</v>
      </c>
    </row>
    <row r="380" spans="1:11" x14ac:dyDescent="0.35">
      <c r="A380" s="59" t="s">
        <v>74</v>
      </c>
      <c r="B380" s="60" t="s">
        <v>1132</v>
      </c>
      <c r="C380" s="61" t="s">
        <v>481</v>
      </c>
      <c r="D380" s="62" t="s">
        <v>1150</v>
      </c>
      <c r="E380" s="63">
        <v>412</v>
      </c>
      <c r="F380" s="64">
        <v>0.38590000000000002</v>
      </c>
      <c r="G380" s="65" t="s">
        <v>708</v>
      </c>
      <c r="H380" s="65" t="s">
        <v>709</v>
      </c>
      <c r="I380" s="66" t="s">
        <v>714</v>
      </c>
      <c r="J380" s="67">
        <v>0.40329999999999999</v>
      </c>
      <c r="K380" s="60" t="s">
        <v>711</v>
      </c>
    </row>
    <row r="381" spans="1:11" x14ac:dyDescent="0.35">
      <c r="A381" s="59" t="s">
        <v>74</v>
      </c>
      <c r="B381" s="60" t="s">
        <v>1132</v>
      </c>
      <c r="C381" s="61" t="s">
        <v>482</v>
      </c>
      <c r="D381" s="62" t="s">
        <v>1151</v>
      </c>
      <c r="E381" s="63">
        <v>393</v>
      </c>
      <c r="F381" s="64">
        <v>0.19589999999999999</v>
      </c>
      <c r="G381" s="65" t="s">
        <v>708</v>
      </c>
      <c r="H381" s="65" t="s">
        <v>709</v>
      </c>
      <c r="I381" s="66" t="s">
        <v>714</v>
      </c>
      <c r="J381" s="67">
        <v>0.40329999999999999</v>
      </c>
      <c r="K381" s="60" t="s">
        <v>711</v>
      </c>
    </row>
    <row r="382" spans="1:11" x14ac:dyDescent="0.35">
      <c r="A382" s="59" t="s">
        <v>74</v>
      </c>
      <c r="B382" s="60" t="s">
        <v>1132</v>
      </c>
      <c r="C382" s="61" t="s">
        <v>483</v>
      </c>
      <c r="D382" s="62" t="s">
        <v>1152</v>
      </c>
      <c r="E382" s="63">
        <v>351</v>
      </c>
      <c r="F382" s="64">
        <v>0.41599999999999998</v>
      </c>
      <c r="G382" s="65" t="s">
        <v>708</v>
      </c>
      <c r="H382" s="65" t="s">
        <v>709</v>
      </c>
      <c r="I382" s="66" t="s">
        <v>714</v>
      </c>
      <c r="J382" s="67">
        <v>0.40329999999999999</v>
      </c>
      <c r="K382" s="60" t="s">
        <v>711</v>
      </c>
    </row>
    <row r="383" spans="1:11" x14ac:dyDescent="0.35">
      <c r="A383" s="59" t="s">
        <v>74</v>
      </c>
      <c r="B383" s="60" t="s">
        <v>1132</v>
      </c>
      <c r="C383" s="61" t="s">
        <v>484</v>
      </c>
      <c r="D383" s="62" t="s">
        <v>1153</v>
      </c>
      <c r="E383" s="63">
        <v>623</v>
      </c>
      <c r="F383" s="64">
        <v>0.36919999999999997</v>
      </c>
      <c r="G383" s="65" t="s">
        <v>708</v>
      </c>
      <c r="H383" s="65" t="s">
        <v>709</v>
      </c>
      <c r="I383" s="66" t="s">
        <v>714</v>
      </c>
      <c r="J383" s="67">
        <v>0.40329999999999999</v>
      </c>
      <c r="K383" s="60" t="s">
        <v>711</v>
      </c>
    </row>
    <row r="384" spans="1:11" x14ac:dyDescent="0.35">
      <c r="A384" s="59" t="s">
        <v>74</v>
      </c>
      <c r="B384" s="60" t="s">
        <v>1132</v>
      </c>
      <c r="C384" s="61" t="s">
        <v>485</v>
      </c>
      <c r="D384" s="62" t="s">
        <v>1154</v>
      </c>
      <c r="E384" s="63">
        <v>611</v>
      </c>
      <c r="F384" s="64">
        <v>0.57769999999999999</v>
      </c>
      <c r="G384" s="65" t="s">
        <v>708</v>
      </c>
      <c r="H384" s="65" t="s">
        <v>709</v>
      </c>
      <c r="I384" s="66" t="s">
        <v>714</v>
      </c>
      <c r="J384" s="67">
        <v>0.40329999999999999</v>
      </c>
      <c r="K384" s="60" t="s">
        <v>711</v>
      </c>
    </row>
    <row r="385" spans="1:11" x14ac:dyDescent="0.35">
      <c r="A385" s="59" t="s">
        <v>74</v>
      </c>
      <c r="B385" s="60" t="s">
        <v>1132</v>
      </c>
      <c r="C385" s="61" t="s">
        <v>486</v>
      </c>
      <c r="D385" s="62" t="s">
        <v>1155</v>
      </c>
      <c r="E385" s="63">
        <v>308</v>
      </c>
      <c r="F385" s="64">
        <v>0.51300000000000001</v>
      </c>
      <c r="G385" s="65" t="s">
        <v>708</v>
      </c>
      <c r="H385" s="65" t="s">
        <v>709</v>
      </c>
      <c r="I385" s="66" t="s">
        <v>714</v>
      </c>
      <c r="J385" s="67">
        <v>0.40329999999999999</v>
      </c>
      <c r="K385" s="60" t="s">
        <v>711</v>
      </c>
    </row>
    <row r="386" spans="1:11" x14ac:dyDescent="0.35">
      <c r="A386" s="59" t="s">
        <v>74</v>
      </c>
      <c r="B386" s="60" t="s">
        <v>1132</v>
      </c>
      <c r="C386" s="61" t="s">
        <v>487</v>
      </c>
      <c r="D386" s="62" t="s">
        <v>1156</v>
      </c>
      <c r="E386" s="63">
        <v>1028</v>
      </c>
      <c r="F386" s="64">
        <v>0.3619</v>
      </c>
      <c r="G386" s="65" t="s">
        <v>708</v>
      </c>
      <c r="H386" s="65" t="s">
        <v>709</v>
      </c>
      <c r="I386" s="66" t="s">
        <v>714</v>
      </c>
      <c r="J386" s="67">
        <v>0.40329999999999999</v>
      </c>
      <c r="K386" s="60" t="s">
        <v>711</v>
      </c>
    </row>
    <row r="387" spans="1:11" x14ac:dyDescent="0.35">
      <c r="A387" s="59" t="s">
        <v>74</v>
      </c>
      <c r="B387" s="60" t="s">
        <v>1132</v>
      </c>
      <c r="C387" s="61" t="s">
        <v>488</v>
      </c>
      <c r="D387" s="62" t="s">
        <v>1157</v>
      </c>
      <c r="E387" s="63">
        <v>433</v>
      </c>
      <c r="F387" s="64">
        <v>0.33029999999999998</v>
      </c>
      <c r="G387" s="65" t="s">
        <v>708</v>
      </c>
      <c r="H387" s="65" t="s">
        <v>709</v>
      </c>
      <c r="I387" s="66" t="s">
        <v>714</v>
      </c>
      <c r="J387" s="67">
        <v>0.40329999999999999</v>
      </c>
      <c r="K387" s="60" t="s">
        <v>711</v>
      </c>
    </row>
    <row r="388" spans="1:11" x14ac:dyDescent="0.35">
      <c r="A388" s="59" t="s">
        <v>74</v>
      </c>
      <c r="B388" s="60" t="s">
        <v>1132</v>
      </c>
      <c r="C388" s="61" t="s">
        <v>489</v>
      </c>
      <c r="D388" s="62" t="s">
        <v>1158</v>
      </c>
      <c r="E388" s="63">
        <v>478</v>
      </c>
      <c r="F388" s="64">
        <v>0.35360000000000003</v>
      </c>
      <c r="G388" s="65" t="s">
        <v>708</v>
      </c>
      <c r="H388" s="65" t="s">
        <v>709</v>
      </c>
      <c r="I388" s="66" t="s">
        <v>714</v>
      </c>
      <c r="J388" s="67">
        <v>0.40329999999999999</v>
      </c>
      <c r="K388" s="60" t="s">
        <v>711</v>
      </c>
    </row>
    <row r="389" spans="1:11" x14ac:dyDescent="0.35">
      <c r="A389" s="59" t="s">
        <v>74</v>
      </c>
      <c r="B389" s="60" t="s">
        <v>1132</v>
      </c>
      <c r="C389" s="61" t="s">
        <v>490</v>
      </c>
      <c r="D389" s="62" t="s">
        <v>1159</v>
      </c>
      <c r="E389" s="63">
        <v>257</v>
      </c>
      <c r="F389" s="64">
        <v>0.27629999999999999</v>
      </c>
      <c r="G389" s="65" t="s">
        <v>708</v>
      </c>
      <c r="H389" s="65" t="s">
        <v>709</v>
      </c>
      <c r="I389" s="66" t="s">
        <v>714</v>
      </c>
      <c r="J389" s="67">
        <v>0.40329999999999999</v>
      </c>
      <c r="K389" s="60" t="s">
        <v>711</v>
      </c>
    </row>
    <row r="390" spans="1:11" x14ac:dyDescent="0.35">
      <c r="A390" s="59" t="s">
        <v>74</v>
      </c>
      <c r="B390" s="60" t="s">
        <v>1132</v>
      </c>
      <c r="C390" s="61" t="s">
        <v>491</v>
      </c>
      <c r="D390" s="62" t="s">
        <v>1160</v>
      </c>
      <c r="E390" s="63">
        <v>106</v>
      </c>
      <c r="F390" s="64">
        <v>0.6038</v>
      </c>
      <c r="G390" s="65" t="s">
        <v>708</v>
      </c>
      <c r="H390" s="65" t="s">
        <v>709</v>
      </c>
      <c r="I390" s="66" t="s">
        <v>714</v>
      </c>
      <c r="J390" s="67">
        <v>0.40329999999999999</v>
      </c>
      <c r="K390" s="60" t="s">
        <v>711</v>
      </c>
    </row>
    <row r="391" spans="1:11" x14ac:dyDescent="0.35">
      <c r="A391" s="59" t="s">
        <v>74</v>
      </c>
      <c r="B391" s="60" t="s">
        <v>1132</v>
      </c>
      <c r="C391" s="61" t="s">
        <v>492</v>
      </c>
      <c r="D391" s="62" t="s">
        <v>1161</v>
      </c>
      <c r="E391" s="63">
        <v>27</v>
      </c>
      <c r="F391" s="64">
        <v>0.74070000000000003</v>
      </c>
      <c r="G391" s="65" t="s">
        <v>708</v>
      </c>
      <c r="H391" s="65" t="s">
        <v>709</v>
      </c>
      <c r="I391" s="66" t="s">
        <v>714</v>
      </c>
      <c r="J391" s="67">
        <v>0.40329999999999999</v>
      </c>
      <c r="K391" s="60" t="s">
        <v>711</v>
      </c>
    </row>
    <row r="392" spans="1:11" x14ac:dyDescent="0.35">
      <c r="A392" s="59" t="s">
        <v>74</v>
      </c>
      <c r="B392" s="60" t="s">
        <v>1132</v>
      </c>
      <c r="C392" s="61" t="s">
        <v>493</v>
      </c>
      <c r="D392" s="62" t="s">
        <v>1162</v>
      </c>
      <c r="E392" s="63">
        <v>301</v>
      </c>
      <c r="F392" s="64">
        <v>0.50829999999999997</v>
      </c>
      <c r="G392" s="65" t="s">
        <v>708</v>
      </c>
      <c r="H392" s="65" t="s">
        <v>709</v>
      </c>
      <c r="I392" s="66" t="s">
        <v>714</v>
      </c>
      <c r="J392" s="67">
        <v>0.40329999999999999</v>
      </c>
      <c r="K392" s="60" t="s">
        <v>711</v>
      </c>
    </row>
    <row r="393" spans="1:11" x14ac:dyDescent="0.35">
      <c r="A393" s="59" t="s">
        <v>74</v>
      </c>
      <c r="B393" s="60" t="s">
        <v>1132</v>
      </c>
      <c r="C393" s="61" t="s">
        <v>494</v>
      </c>
      <c r="D393" s="62" t="s">
        <v>1163</v>
      </c>
      <c r="E393" s="63">
        <v>1165</v>
      </c>
      <c r="F393" s="64">
        <v>0.4017</v>
      </c>
      <c r="G393" s="65" t="s">
        <v>708</v>
      </c>
      <c r="H393" s="65" t="s">
        <v>709</v>
      </c>
      <c r="I393" s="66" t="s">
        <v>714</v>
      </c>
      <c r="J393" s="67">
        <v>0.40329999999999999</v>
      </c>
      <c r="K393" s="60" t="s">
        <v>711</v>
      </c>
    </row>
    <row r="394" spans="1:11" x14ac:dyDescent="0.35">
      <c r="A394" s="59" t="s">
        <v>74</v>
      </c>
      <c r="B394" s="60" t="s">
        <v>1132</v>
      </c>
      <c r="C394" s="61" t="s">
        <v>495</v>
      </c>
      <c r="D394" s="62" t="s">
        <v>1164</v>
      </c>
      <c r="E394" s="63">
        <v>284</v>
      </c>
      <c r="F394" s="64">
        <v>0.7218</v>
      </c>
      <c r="G394" s="65" t="s">
        <v>708</v>
      </c>
      <c r="H394" s="65" t="s">
        <v>709</v>
      </c>
      <c r="I394" s="66" t="s">
        <v>714</v>
      </c>
      <c r="J394" s="67">
        <v>0.40329999999999999</v>
      </c>
      <c r="K394" s="60" t="s">
        <v>711</v>
      </c>
    </row>
    <row r="395" spans="1:11" x14ac:dyDescent="0.35">
      <c r="A395" s="59" t="s">
        <v>74</v>
      </c>
      <c r="B395" s="60" t="s">
        <v>1132</v>
      </c>
      <c r="C395" s="61" t="s">
        <v>496</v>
      </c>
      <c r="D395" s="62" t="s">
        <v>1165</v>
      </c>
      <c r="E395" s="63">
        <v>529</v>
      </c>
      <c r="F395" s="64">
        <v>0.20599999999999999</v>
      </c>
      <c r="G395" s="65" t="s">
        <v>708</v>
      </c>
      <c r="H395" s="65" t="s">
        <v>709</v>
      </c>
      <c r="I395" s="66" t="s">
        <v>714</v>
      </c>
      <c r="J395" s="67">
        <v>0.40329999999999999</v>
      </c>
      <c r="K395" s="60" t="s">
        <v>711</v>
      </c>
    </row>
    <row r="396" spans="1:11" x14ac:dyDescent="0.35">
      <c r="A396" s="59" t="s">
        <v>74</v>
      </c>
      <c r="B396" s="60" t="s">
        <v>1132</v>
      </c>
      <c r="C396" s="61" t="s">
        <v>497</v>
      </c>
      <c r="D396" s="62" t="s">
        <v>1166</v>
      </c>
      <c r="E396" s="63">
        <v>610</v>
      </c>
      <c r="F396" s="64">
        <v>0.36720000000000003</v>
      </c>
      <c r="G396" s="65" t="s">
        <v>708</v>
      </c>
      <c r="H396" s="65" t="s">
        <v>709</v>
      </c>
      <c r="I396" s="66" t="s">
        <v>714</v>
      </c>
      <c r="J396" s="67">
        <v>0.40329999999999999</v>
      </c>
      <c r="K396" s="60" t="s">
        <v>711</v>
      </c>
    </row>
    <row r="397" spans="1:11" x14ac:dyDescent="0.35">
      <c r="A397" s="59" t="s">
        <v>74</v>
      </c>
      <c r="B397" s="60" t="s">
        <v>1132</v>
      </c>
      <c r="C397" s="61" t="s">
        <v>498</v>
      </c>
      <c r="D397" s="62" t="s">
        <v>1167</v>
      </c>
      <c r="E397" s="63">
        <v>121</v>
      </c>
      <c r="F397" s="64">
        <v>1</v>
      </c>
      <c r="G397" s="65" t="s">
        <v>708</v>
      </c>
      <c r="H397" s="65" t="s">
        <v>709</v>
      </c>
      <c r="I397" s="66" t="s">
        <v>714</v>
      </c>
      <c r="J397" s="67">
        <v>0.40329999999999999</v>
      </c>
      <c r="K397" s="60" t="s">
        <v>711</v>
      </c>
    </row>
    <row r="398" spans="1:11" x14ac:dyDescent="0.35">
      <c r="A398" s="59" t="s">
        <v>74</v>
      </c>
      <c r="B398" s="60" t="s">
        <v>1132</v>
      </c>
      <c r="C398" s="61" t="s">
        <v>499</v>
      </c>
      <c r="D398" s="62" t="s">
        <v>1168</v>
      </c>
      <c r="E398" s="63">
        <v>477</v>
      </c>
      <c r="F398" s="64">
        <v>0.51990000000000003</v>
      </c>
      <c r="G398" s="65" t="s">
        <v>708</v>
      </c>
      <c r="H398" s="65" t="s">
        <v>709</v>
      </c>
      <c r="I398" s="66" t="s">
        <v>714</v>
      </c>
      <c r="J398" s="67">
        <v>0.40329999999999999</v>
      </c>
      <c r="K398" s="60" t="s">
        <v>711</v>
      </c>
    </row>
    <row r="399" spans="1:11" x14ac:dyDescent="0.35">
      <c r="A399" s="59" t="s">
        <v>74</v>
      </c>
      <c r="B399" s="60" t="s">
        <v>1132</v>
      </c>
      <c r="C399" s="61" t="s">
        <v>500</v>
      </c>
      <c r="D399" s="62" t="s">
        <v>1169</v>
      </c>
      <c r="E399" s="63">
        <v>416</v>
      </c>
      <c r="F399" s="64">
        <v>0.60819999999999996</v>
      </c>
      <c r="G399" s="65" t="s">
        <v>708</v>
      </c>
      <c r="H399" s="65" t="s">
        <v>709</v>
      </c>
      <c r="I399" s="66" t="s">
        <v>714</v>
      </c>
      <c r="J399" s="67">
        <v>0.40329999999999999</v>
      </c>
      <c r="K399" s="60" t="s">
        <v>711</v>
      </c>
    </row>
    <row r="400" spans="1:11" x14ac:dyDescent="0.35">
      <c r="A400" s="59" t="s">
        <v>74</v>
      </c>
      <c r="B400" s="60" t="s">
        <v>1132</v>
      </c>
      <c r="C400" s="61" t="s">
        <v>501</v>
      </c>
      <c r="D400" s="62" t="s">
        <v>1170</v>
      </c>
      <c r="E400" s="63">
        <v>596</v>
      </c>
      <c r="F400" s="64">
        <v>0.31209999999999999</v>
      </c>
      <c r="G400" s="65" t="s">
        <v>708</v>
      </c>
      <c r="H400" s="65" t="s">
        <v>709</v>
      </c>
      <c r="I400" s="66" t="s">
        <v>714</v>
      </c>
      <c r="J400" s="67">
        <v>0.40329999999999999</v>
      </c>
      <c r="K400" s="60" t="s">
        <v>711</v>
      </c>
    </row>
    <row r="401" spans="1:11" x14ac:dyDescent="0.35">
      <c r="A401" s="59" t="s">
        <v>74</v>
      </c>
      <c r="B401" s="60" t="s">
        <v>1132</v>
      </c>
      <c r="C401" s="61" t="s">
        <v>502</v>
      </c>
      <c r="D401" s="62" t="s">
        <v>1171</v>
      </c>
      <c r="E401" s="63">
        <v>265</v>
      </c>
      <c r="F401" s="64">
        <v>0.58109999999999995</v>
      </c>
      <c r="G401" s="65" t="s">
        <v>708</v>
      </c>
      <c r="H401" s="65" t="s">
        <v>709</v>
      </c>
      <c r="I401" s="66" t="s">
        <v>714</v>
      </c>
      <c r="J401" s="67">
        <v>0.40329999999999999</v>
      </c>
      <c r="K401" s="60" t="s">
        <v>711</v>
      </c>
    </row>
    <row r="402" spans="1:11" x14ac:dyDescent="0.35">
      <c r="A402" s="59" t="s">
        <v>74</v>
      </c>
      <c r="B402" s="60" t="s">
        <v>1132</v>
      </c>
      <c r="C402" s="61" t="s">
        <v>503</v>
      </c>
      <c r="D402" s="62" t="s">
        <v>1172</v>
      </c>
      <c r="E402" s="63">
        <v>330</v>
      </c>
      <c r="F402" s="64">
        <v>0.45150000000000001</v>
      </c>
      <c r="G402" s="65" t="s">
        <v>708</v>
      </c>
      <c r="H402" s="65" t="s">
        <v>709</v>
      </c>
      <c r="I402" s="66" t="s">
        <v>714</v>
      </c>
      <c r="J402" s="67">
        <v>0.40329999999999999</v>
      </c>
      <c r="K402" s="60" t="s">
        <v>711</v>
      </c>
    </row>
    <row r="403" spans="1:11" x14ac:dyDescent="0.35">
      <c r="A403" s="59" t="s">
        <v>74</v>
      </c>
      <c r="B403" s="60" t="s">
        <v>1132</v>
      </c>
      <c r="C403" s="61" t="s">
        <v>504</v>
      </c>
      <c r="D403" s="62" t="s">
        <v>1173</v>
      </c>
      <c r="E403" s="63">
        <v>292</v>
      </c>
      <c r="F403" s="64">
        <v>0.47949999999999998</v>
      </c>
      <c r="G403" s="65" t="s">
        <v>708</v>
      </c>
      <c r="H403" s="65" t="s">
        <v>709</v>
      </c>
      <c r="I403" s="66" t="s">
        <v>714</v>
      </c>
      <c r="J403" s="67">
        <v>0.40329999999999999</v>
      </c>
      <c r="K403" s="60" t="s">
        <v>711</v>
      </c>
    </row>
    <row r="404" spans="1:11" x14ac:dyDescent="0.35">
      <c r="A404" s="59" t="s">
        <v>74</v>
      </c>
      <c r="B404" s="60" t="s">
        <v>1132</v>
      </c>
      <c r="C404" s="61" t="s">
        <v>505</v>
      </c>
      <c r="D404" s="62" t="s">
        <v>1174</v>
      </c>
      <c r="E404" s="63" t="s">
        <v>946</v>
      </c>
      <c r="F404" s="64">
        <v>1</v>
      </c>
      <c r="G404" s="65" t="s">
        <v>708</v>
      </c>
      <c r="H404" s="65" t="s">
        <v>709</v>
      </c>
      <c r="I404" s="66" t="s">
        <v>714</v>
      </c>
      <c r="J404" s="67">
        <v>0.40329999999999999</v>
      </c>
      <c r="K404" s="60" t="s">
        <v>947</v>
      </c>
    </row>
    <row r="405" spans="1:11" x14ac:dyDescent="0.35">
      <c r="A405" s="59" t="s">
        <v>74</v>
      </c>
      <c r="B405" s="60" t="s">
        <v>1132</v>
      </c>
      <c r="C405" s="61" t="s">
        <v>506</v>
      </c>
      <c r="D405" s="62" t="s">
        <v>1175</v>
      </c>
      <c r="E405" s="63">
        <v>477</v>
      </c>
      <c r="F405" s="64">
        <v>0.30609999999999998</v>
      </c>
      <c r="G405" s="65" t="s">
        <v>755</v>
      </c>
      <c r="H405" s="65" t="s">
        <v>762</v>
      </c>
      <c r="I405" s="66" t="s">
        <v>869</v>
      </c>
      <c r="J405" s="67">
        <v>0.41660000000000003</v>
      </c>
      <c r="K405" s="60" t="s">
        <v>711</v>
      </c>
    </row>
    <row r="406" spans="1:11" x14ac:dyDescent="0.35">
      <c r="A406" s="59" t="s">
        <v>74</v>
      </c>
      <c r="B406" s="60" t="s">
        <v>1132</v>
      </c>
      <c r="C406" s="61" t="s">
        <v>507</v>
      </c>
      <c r="D406" s="62" t="s">
        <v>1176</v>
      </c>
      <c r="E406" s="63">
        <v>522</v>
      </c>
      <c r="F406" s="64">
        <v>0.26819999999999999</v>
      </c>
      <c r="G406" s="65" t="s">
        <v>755</v>
      </c>
      <c r="H406" s="65" t="s">
        <v>762</v>
      </c>
      <c r="I406" s="66" t="s">
        <v>869</v>
      </c>
      <c r="J406" s="67">
        <v>0.41660000000000003</v>
      </c>
      <c r="K406" s="60" t="s">
        <v>711</v>
      </c>
    </row>
    <row r="407" spans="1:11" x14ac:dyDescent="0.35">
      <c r="A407" s="59" t="s">
        <v>74</v>
      </c>
      <c r="B407" s="60" t="s">
        <v>1132</v>
      </c>
      <c r="C407" s="61" t="s">
        <v>508</v>
      </c>
      <c r="D407" s="62" t="s">
        <v>1177</v>
      </c>
      <c r="E407" s="63">
        <v>418</v>
      </c>
      <c r="F407" s="64">
        <v>0.35170000000000001</v>
      </c>
      <c r="G407" s="65" t="s">
        <v>755</v>
      </c>
      <c r="H407" s="65" t="s">
        <v>762</v>
      </c>
      <c r="I407" s="66" t="s">
        <v>869</v>
      </c>
      <c r="J407" s="67">
        <v>0.41660000000000003</v>
      </c>
      <c r="K407" s="60" t="s">
        <v>711</v>
      </c>
    </row>
    <row r="408" spans="1:11" x14ac:dyDescent="0.35">
      <c r="A408" s="59" t="s">
        <v>74</v>
      </c>
      <c r="B408" s="60" t="s">
        <v>1132</v>
      </c>
      <c r="C408" s="61" t="s">
        <v>509</v>
      </c>
      <c r="D408" s="62" t="s">
        <v>1178</v>
      </c>
      <c r="E408" s="63">
        <v>583</v>
      </c>
      <c r="F408" s="64">
        <v>0.49230000000000002</v>
      </c>
      <c r="G408" s="65" t="s">
        <v>755</v>
      </c>
      <c r="H408" s="65" t="s">
        <v>762</v>
      </c>
      <c r="I408" s="66" t="s">
        <v>869</v>
      </c>
      <c r="J408" s="67">
        <v>0.41660000000000003</v>
      </c>
      <c r="K408" s="60" t="s">
        <v>711</v>
      </c>
    </row>
    <row r="409" spans="1:11" x14ac:dyDescent="0.35">
      <c r="A409" s="59" t="s">
        <v>74</v>
      </c>
      <c r="B409" s="60" t="s">
        <v>1132</v>
      </c>
      <c r="C409" s="61" t="s">
        <v>510</v>
      </c>
      <c r="D409" s="62" t="s">
        <v>1179</v>
      </c>
      <c r="E409" s="63">
        <v>407</v>
      </c>
      <c r="F409" s="64">
        <v>0.46929999999999999</v>
      </c>
      <c r="G409" s="65" t="s">
        <v>755</v>
      </c>
      <c r="H409" s="65" t="s">
        <v>762</v>
      </c>
      <c r="I409" s="66" t="s">
        <v>869</v>
      </c>
      <c r="J409" s="67">
        <v>0.41660000000000003</v>
      </c>
      <c r="K409" s="60" t="s">
        <v>711</v>
      </c>
    </row>
    <row r="410" spans="1:11" x14ac:dyDescent="0.35">
      <c r="A410" s="59" t="s">
        <v>74</v>
      </c>
      <c r="B410" s="60" t="s">
        <v>1132</v>
      </c>
      <c r="C410" s="61" t="s">
        <v>511</v>
      </c>
      <c r="D410" s="62" t="s">
        <v>1180</v>
      </c>
      <c r="E410" s="63">
        <v>477</v>
      </c>
      <c r="F410" s="64">
        <v>0.50729999999999997</v>
      </c>
      <c r="G410" s="65" t="s">
        <v>755</v>
      </c>
      <c r="H410" s="65" t="s">
        <v>762</v>
      </c>
      <c r="I410" s="66" t="s">
        <v>869</v>
      </c>
      <c r="J410" s="67">
        <v>0.41660000000000003</v>
      </c>
      <c r="K410" s="60" t="s">
        <v>711</v>
      </c>
    </row>
    <row r="411" spans="1:11" x14ac:dyDescent="0.35">
      <c r="A411" s="59" t="s">
        <v>74</v>
      </c>
      <c r="B411" s="60" t="s">
        <v>1132</v>
      </c>
      <c r="C411" s="61" t="s">
        <v>512</v>
      </c>
      <c r="D411" s="62" t="s">
        <v>1181</v>
      </c>
      <c r="E411" s="63">
        <v>409</v>
      </c>
      <c r="F411" s="64">
        <v>0.51339999999999997</v>
      </c>
      <c r="G411" s="65" t="s">
        <v>755</v>
      </c>
      <c r="H411" s="65" t="s">
        <v>762</v>
      </c>
      <c r="I411" s="66" t="s">
        <v>869</v>
      </c>
      <c r="J411" s="67">
        <v>0.41660000000000003</v>
      </c>
      <c r="K411" s="60" t="s">
        <v>711</v>
      </c>
    </row>
    <row r="412" spans="1:11" x14ac:dyDescent="0.35">
      <c r="A412" s="59" t="s">
        <v>74</v>
      </c>
      <c r="B412" s="60" t="s">
        <v>1132</v>
      </c>
      <c r="C412" s="61" t="s">
        <v>513</v>
      </c>
      <c r="D412" s="62" t="s">
        <v>1182</v>
      </c>
      <c r="E412" s="63">
        <v>221</v>
      </c>
      <c r="F412" s="64">
        <v>0.45700000000000002</v>
      </c>
      <c r="G412" s="65" t="s">
        <v>755</v>
      </c>
      <c r="H412" s="65" t="s">
        <v>762</v>
      </c>
      <c r="I412" s="66" t="s">
        <v>869</v>
      </c>
      <c r="J412" s="67">
        <v>0.41660000000000003</v>
      </c>
      <c r="K412" s="60" t="s">
        <v>711</v>
      </c>
    </row>
    <row r="413" spans="1:11" x14ac:dyDescent="0.35">
      <c r="A413" s="59" t="s">
        <v>75</v>
      </c>
      <c r="B413" s="60" t="s">
        <v>1183</v>
      </c>
      <c r="C413" s="61" t="s">
        <v>514</v>
      </c>
      <c r="D413" s="62" t="s">
        <v>1184</v>
      </c>
      <c r="E413" s="63">
        <v>225</v>
      </c>
      <c r="F413" s="64">
        <v>0.58220000000000005</v>
      </c>
      <c r="G413" s="65" t="s">
        <v>754</v>
      </c>
      <c r="H413" s="65" t="s">
        <v>755</v>
      </c>
      <c r="I413" s="66" t="s">
        <v>710</v>
      </c>
      <c r="J413" s="67">
        <v>0.58220000000000005</v>
      </c>
      <c r="K413" s="60" t="s">
        <v>756</v>
      </c>
    </row>
    <row r="414" spans="1:11" x14ac:dyDescent="0.35">
      <c r="A414" s="59" t="s">
        <v>76</v>
      </c>
      <c r="B414" s="60" t="s">
        <v>1185</v>
      </c>
      <c r="C414" s="61" t="s">
        <v>515</v>
      </c>
      <c r="D414" s="62" t="s">
        <v>1186</v>
      </c>
      <c r="E414" s="63">
        <v>416</v>
      </c>
      <c r="F414" s="64">
        <v>0.3846</v>
      </c>
      <c r="G414" s="65" t="s">
        <v>708</v>
      </c>
      <c r="H414" s="65" t="s">
        <v>709</v>
      </c>
      <c r="I414" s="66" t="s">
        <v>714</v>
      </c>
      <c r="J414" s="67">
        <v>0.40799999999999997</v>
      </c>
      <c r="K414" s="60" t="s">
        <v>711</v>
      </c>
    </row>
    <row r="415" spans="1:11" x14ac:dyDescent="0.35">
      <c r="A415" s="59" t="s">
        <v>76</v>
      </c>
      <c r="B415" s="60" t="s">
        <v>1185</v>
      </c>
      <c r="C415" s="61" t="s">
        <v>516</v>
      </c>
      <c r="D415" s="62" t="s">
        <v>1187</v>
      </c>
      <c r="E415" s="63">
        <v>357</v>
      </c>
      <c r="F415" s="64">
        <v>0.51539999999999997</v>
      </c>
      <c r="G415" s="65" t="s">
        <v>708</v>
      </c>
      <c r="H415" s="65" t="s">
        <v>709</v>
      </c>
      <c r="I415" s="66" t="s">
        <v>714</v>
      </c>
      <c r="J415" s="67">
        <v>0.40799999999999997</v>
      </c>
      <c r="K415" s="60" t="s">
        <v>711</v>
      </c>
    </row>
    <row r="416" spans="1:11" x14ac:dyDescent="0.35">
      <c r="A416" s="59" t="s">
        <v>76</v>
      </c>
      <c r="B416" s="60" t="s">
        <v>1185</v>
      </c>
      <c r="C416" s="61" t="s">
        <v>517</v>
      </c>
      <c r="D416" s="62" t="s">
        <v>1188</v>
      </c>
      <c r="E416" s="63">
        <v>439</v>
      </c>
      <c r="F416" s="64">
        <v>0.38719999999999999</v>
      </c>
      <c r="G416" s="65" t="s">
        <v>708</v>
      </c>
      <c r="H416" s="65" t="s">
        <v>709</v>
      </c>
      <c r="I416" s="66" t="s">
        <v>714</v>
      </c>
      <c r="J416" s="67">
        <v>0.40799999999999997</v>
      </c>
      <c r="K416" s="60" t="s">
        <v>711</v>
      </c>
    </row>
    <row r="417" spans="1:11" x14ac:dyDescent="0.35">
      <c r="A417" s="59" t="s">
        <v>76</v>
      </c>
      <c r="B417" s="60" t="s">
        <v>1185</v>
      </c>
      <c r="C417" s="61" t="s">
        <v>518</v>
      </c>
      <c r="D417" s="62" t="s">
        <v>1189</v>
      </c>
      <c r="E417" s="63">
        <v>626</v>
      </c>
      <c r="F417" s="64">
        <v>0.36420000000000002</v>
      </c>
      <c r="G417" s="65" t="s">
        <v>708</v>
      </c>
      <c r="H417" s="65" t="s">
        <v>709</v>
      </c>
      <c r="I417" s="66" t="s">
        <v>714</v>
      </c>
      <c r="J417" s="67">
        <v>0.40799999999999997</v>
      </c>
      <c r="K417" s="60" t="s">
        <v>711</v>
      </c>
    </row>
    <row r="418" spans="1:11" x14ac:dyDescent="0.35">
      <c r="A418" s="59" t="s">
        <v>76</v>
      </c>
      <c r="B418" s="60" t="s">
        <v>1185</v>
      </c>
      <c r="C418" s="61" t="s">
        <v>519</v>
      </c>
      <c r="D418" s="62" t="s">
        <v>1190</v>
      </c>
      <c r="E418" s="63">
        <v>373</v>
      </c>
      <c r="F418" s="64">
        <v>0.42899999999999999</v>
      </c>
      <c r="G418" s="65" t="s">
        <v>708</v>
      </c>
      <c r="H418" s="65" t="s">
        <v>709</v>
      </c>
      <c r="I418" s="66" t="s">
        <v>714</v>
      </c>
      <c r="J418" s="67">
        <v>0.40799999999999997</v>
      </c>
      <c r="K418" s="60" t="s">
        <v>711</v>
      </c>
    </row>
    <row r="419" spans="1:11" x14ac:dyDescent="0.35">
      <c r="A419" s="59" t="s">
        <v>77</v>
      </c>
      <c r="B419" s="60" t="s">
        <v>1191</v>
      </c>
      <c r="C419" s="61" t="s">
        <v>520</v>
      </c>
      <c r="D419" s="62" t="s">
        <v>878</v>
      </c>
      <c r="E419" s="63">
        <v>328</v>
      </c>
      <c r="F419" s="64">
        <v>0.60980000000000001</v>
      </c>
      <c r="G419" s="65" t="s">
        <v>755</v>
      </c>
      <c r="H419" s="65" t="s">
        <v>762</v>
      </c>
      <c r="I419" s="66" t="s">
        <v>710</v>
      </c>
      <c r="J419" s="67">
        <v>0.53249999999999997</v>
      </c>
      <c r="K419" s="60" t="s">
        <v>711</v>
      </c>
    </row>
    <row r="420" spans="1:11" x14ac:dyDescent="0.35">
      <c r="A420" s="59" t="s">
        <v>77</v>
      </c>
      <c r="B420" s="60" t="s">
        <v>1191</v>
      </c>
      <c r="C420" s="61" t="s">
        <v>521</v>
      </c>
      <c r="D420" s="62" t="s">
        <v>1192</v>
      </c>
      <c r="E420" s="63">
        <v>318</v>
      </c>
      <c r="F420" s="64">
        <v>0.45279999999999998</v>
      </c>
      <c r="G420" s="65" t="s">
        <v>755</v>
      </c>
      <c r="H420" s="65" t="s">
        <v>762</v>
      </c>
      <c r="I420" s="66" t="s">
        <v>710</v>
      </c>
      <c r="J420" s="67">
        <v>0.53249999999999997</v>
      </c>
      <c r="K420" s="60" t="s">
        <v>711</v>
      </c>
    </row>
    <row r="421" spans="1:11" x14ac:dyDescent="0.35">
      <c r="A421" s="59" t="s">
        <v>78</v>
      </c>
      <c r="B421" s="60" t="s">
        <v>1193</v>
      </c>
      <c r="C421" s="61" t="s">
        <v>522</v>
      </c>
      <c r="D421" s="62" t="s">
        <v>1194</v>
      </c>
      <c r="E421" s="63">
        <v>493</v>
      </c>
      <c r="F421" s="64">
        <v>0.6673</v>
      </c>
      <c r="G421" s="65" t="s">
        <v>754</v>
      </c>
      <c r="H421" s="65" t="s">
        <v>755</v>
      </c>
      <c r="I421" s="66" t="s">
        <v>714</v>
      </c>
      <c r="J421" s="67">
        <v>0.5877</v>
      </c>
      <c r="K421" s="60" t="s">
        <v>756</v>
      </c>
    </row>
    <row r="422" spans="1:11" x14ac:dyDescent="0.35">
      <c r="A422" s="59" t="s">
        <v>78</v>
      </c>
      <c r="B422" s="60" t="s">
        <v>1193</v>
      </c>
      <c r="C422" s="61" t="s">
        <v>523</v>
      </c>
      <c r="D422" s="62" t="s">
        <v>1195</v>
      </c>
      <c r="E422" s="63">
        <v>443</v>
      </c>
      <c r="F422" s="64">
        <v>0.61850000000000005</v>
      </c>
      <c r="G422" s="65" t="s">
        <v>754</v>
      </c>
      <c r="H422" s="65" t="s">
        <v>755</v>
      </c>
      <c r="I422" s="66" t="s">
        <v>714</v>
      </c>
      <c r="J422" s="67">
        <v>0.5877</v>
      </c>
      <c r="K422" s="60" t="s">
        <v>756</v>
      </c>
    </row>
    <row r="423" spans="1:11" x14ac:dyDescent="0.35">
      <c r="A423" s="59" t="s">
        <v>78</v>
      </c>
      <c r="B423" s="60" t="s">
        <v>1193</v>
      </c>
      <c r="C423" s="61" t="s">
        <v>524</v>
      </c>
      <c r="D423" s="62" t="s">
        <v>1196</v>
      </c>
      <c r="E423" s="63">
        <v>379</v>
      </c>
      <c r="F423" s="64">
        <v>0.54620000000000002</v>
      </c>
      <c r="G423" s="65" t="s">
        <v>754</v>
      </c>
      <c r="H423" s="65" t="s">
        <v>755</v>
      </c>
      <c r="I423" s="66" t="s">
        <v>714</v>
      </c>
      <c r="J423" s="67">
        <v>0.5877</v>
      </c>
      <c r="K423" s="60" t="s">
        <v>756</v>
      </c>
    </row>
    <row r="424" spans="1:11" x14ac:dyDescent="0.35">
      <c r="A424" s="59" t="s">
        <v>78</v>
      </c>
      <c r="B424" s="60" t="s">
        <v>1193</v>
      </c>
      <c r="C424" s="61" t="s">
        <v>525</v>
      </c>
      <c r="D424" s="62" t="s">
        <v>1197</v>
      </c>
      <c r="E424" s="63">
        <v>513</v>
      </c>
      <c r="F424" s="64">
        <v>0.71730000000000005</v>
      </c>
      <c r="G424" s="65" t="s">
        <v>754</v>
      </c>
      <c r="H424" s="65" t="s">
        <v>755</v>
      </c>
      <c r="I424" s="66" t="s">
        <v>714</v>
      </c>
      <c r="J424" s="67">
        <v>0.5877</v>
      </c>
      <c r="K424" s="60" t="s">
        <v>756</v>
      </c>
    </row>
    <row r="425" spans="1:11" x14ac:dyDescent="0.35">
      <c r="A425" s="59" t="s">
        <v>78</v>
      </c>
      <c r="B425" s="60" t="s">
        <v>1193</v>
      </c>
      <c r="C425" s="61" t="s">
        <v>526</v>
      </c>
      <c r="D425" s="62" t="s">
        <v>1198</v>
      </c>
      <c r="E425" s="63">
        <v>480</v>
      </c>
      <c r="F425" s="64">
        <v>0.67290000000000005</v>
      </c>
      <c r="G425" s="65" t="s">
        <v>754</v>
      </c>
      <c r="H425" s="65" t="s">
        <v>755</v>
      </c>
      <c r="I425" s="66" t="s">
        <v>714</v>
      </c>
      <c r="J425" s="67">
        <v>0.5877</v>
      </c>
      <c r="K425" s="60" t="s">
        <v>756</v>
      </c>
    </row>
    <row r="426" spans="1:11" x14ac:dyDescent="0.35">
      <c r="A426" s="59" t="s">
        <v>78</v>
      </c>
      <c r="B426" s="60" t="s">
        <v>1193</v>
      </c>
      <c r="C426" s="61" t="s">
        <v>527</v>
      </c>
      <c r="D426" s="62" t="s">
        <v>1199</v>
      </c>
      <c r="E426" s="63">
        <v>724</v>
      </c>
      <c r="F426" s="64">
        <v>0.56489999999999996</v>
      </c>
      <c r="G426" s="65" t="s">
        <v>754</v>
      </c>
      <c r="H426" s="65" t="s">
        <v>755</v>
      </c>
      <c r="I426" s="66" t="s">
        <v>714</v>
      </c>
      <c r="J426" s="67">
        <v>0.5877</v>
      </c>
      <c r="K426" s="60" t="s">
        <v>756</v>
      </c>
    </row>
    <row r="427" spans="1:11" x14ac:dyDescent="0.35">
      <c r="A427" s="59" t="s">
        <v>78</v>
      </c>
      <c r="B427" s="60" t="s">
        <v>1193</v>
      </c>
      <c r="C427" s="61" t="s">
        <v>528</v>
      </c>
      <c r="D427" s="62" t="s">
        <v>1200</v>
      </c>
      <c r="E427" s="63">
        <v>428</v>
      </c>
      <c r="F427" s="64">
        <v>0.5514</v>
      </c>
      <c r="G427" s="65" t="s">
        <v>754</v>
      </c>
      <c r="H427" s="65" t="s">
        <v>755</v>
      </c>
      <c r="I427" s="66" t="s">
        <v>714</v>
      </c>
      <c r="J427" s="67">
        <v>0.5877</v>
      </c>
      <c r="K427" s="60" t="s">
        <v>756</v>
      </c>
    </row>
    <row r="428" spans="1:11" x14ac:dyDescent="0.35">
      <c r="A428" s="59" t="s">
        <v>78</v>
      </c>
      <c r="B428" s="60" t="s">
        <v>1193</v>
      </c>
      <c r="C428" s="61" t="s">
        <v>529</v>
      </c>
      <c r="D428" s="62" t="s">
        <v>1201</v>
      </c>
      <c r="E428" s="63">
        <v>208</v>
      </c>
      <c r="F428" s="64">
        <v>0.45669999999999999</v>
      </c>
      <c r="G428" s="65" t="s">
        <v>754</v>
      </c>
      <c r="H428" s="65" t="s">
        <v>755</v>
      </c>
      <c r="I428" s="66" t="s">
        <v>714</v>
      </c>
      <c r="J428" s="67">
        <v>0.5877</v>
      </c>
      <c r="K428" s="60" t="s">
        <v>756</v>
      </c>
    </row>
    <row r="429" spans="1:11" x14ac:dyDescent="0.35">
      <c r="A429" s="59" t="s">
        <v>78</v>
      </c>
      <c r="B429" s="60" t="s">
        <v>1193</v>
      </c>
      <c r="C429" s="61" t="s">
        <v>530</v>
      </c>
      <c r="D429" s="62" t="s">
        <v>1202</v>
      </c>
      <c r="E429" s="63">
        <v>902</v>
      </c>
      <c r="F429" s="64">
        <v>0.54990000000000006</v>
      </c>
      <c r="G429" s="65" t="s">
        <v>754</v>
      </c>
      <c r="H429" s="65" t="s">
        <v>755</v>
      </c>
      <c r="I429" s="66" t="s">
        <v>714</v>
      </c>
      <c r="J429" s="67">
        <v>0.5877</v>
      </c>
      <c r="K429" s="60" t="s">
        <v>756</v>
      </c>
    </row>
    <row r="430" spans="1:11" x14ac:dyDescent="0.35">
      <c r="A430" s="59" t="s">
        <v>78</v>
      </c>
      <c r="B430" s="60" t="s">
        <v>1193</v>
      </c>
      <c r="C430" s="61" t="s">
        <v>531</v>
      </c>
      <c r="D430" s="62" t="s">
        <v>1203</v>
      </c>
      <c r="E430" s="63">
        <v>459</v>
      </c>
      <c r="F430" s="64">
        <v>0.50109999999999999</v>
      </c>
      <c r="G430" s="65" t="s">
        <v>754</v>
      </c>
      <c r="H430" s="65" t="s">
        <v>755</v>
      </c>
      <c r="I430" s="66" t="s">
        <v>714</v>
      </c>
      <c r="J430" s="67">
        <v>0.5877</v>
      </c>
      <c r="K430" s="60" t="s">
        <v>756</v>
      </c>
    </row>
    <row r="431" spans="1:11" x14ac:dyDescent="0.35">
      <c r="A431" s="59" t="s">
        <v>78</v>
      </c>
      <c r="B431" s="60" t="s">
        <v>1193</v>
      </c>
      <c r="C431" s="61" t="s">
        <v>532</v>
      </c>
      <c r="D431" s="62" t="s">
        <v>1204</v>
      </c>
      <c r="E431" s="63">
        <v>443</v>
      </c>
      <c r="F431" s="64">
        <v>0.56210000000000004</v>
      </c>
      <c r="G431" s="65" t="s">
        <v>754</v>
      </c>
      <c r="H431" s="65" t="s">
        <v>755</v>
      </c>
      <c r="I431" s="66" t="s">
        <v>714</v>
      </c>
      <c r="J431" s="67">
        <v>0.5877</v>
      </c>
      <c r="K431" s="60" t="s">
        <v>756</v>
      </c>
    </row>
    <row r="432" spans="1:11" x14ac:dyDescent="0.35">
      <c r="A432" s="59" t="s">
        <v>78</v>
      </c>
      <c r="B432" s="60" t="s">
        <v>1193</v>
      </c>
      <c r="C432" s="61" t="s">
        <v>533</v>
      </c>
      <c r="D432" s="62" t="s">
        <v>1205</v>
      </c>
      <c r="E432" s="63">
        <v>2421</v>
      </c>
      <c r="F432" s="64">
        <v>0.38250000000000001</v>
      </c>
      <c r="G432" s="65" t="s">
        <v>708</v>
      </c>
      <c r="H432" s="65" t="s">
        <v>709</v>
      </c>
      <c r="I432" s="66" t="s">
        <v>869</v>
      </c>
      <c r="J432" s="67">
        <v>0.40089999999999998</v>
      </c>
      <c r="K432" s="60" t="s">
        <v>711</v>
      </c>
    </row>
    <row r="433" spans="1:11" x14ac:dyDescent="0.35">
      <c r="A433" s="59" t="s">
        <v>78</v>
      </c>
      <c r="B433" s="60" t="s">
        <v>1193</v>
      </c>
      <c r="C433" s="61" t="s">
        <v>534</v>
      </c>
      <c r="D433" s="62" t="s">
        <v>1206</v>
      </c>
      <c r="E433" s="63">
        <v>317</v>
      </c>
      <c r="F433" s="64">
        <v>0.54259999999999997</v>
      </c>
      <c r="G433" s="65" t="s">
        <v>708</v>
      </c>
      <c r="H433" s="65" t="s">
        <v>709</v>
      </c>
      <c r="I433" s="66" t="s">
        <v>869</v>
      </c>
      <c r="J433" s="67">
        <v>0.40089999999999998</v>
      </c>
      <c r="K433" s="60" t="s">
        <v>711</v>
      </c>
    </row>
    <row r="434" spans="1:11" x14ac:dyDescent="0.35">
      <c r="A434" s="59" t="s">
        <v>78</v>
      </c>
      <c r="B434" s="60" t="s">
        <v>1193</v>
      </c>
      <c r="C434" s="61" t="s">
        <v>535</v>
      </c>
      <c r="D434" s="62" t="s">
        <v>1207</v>
      </c>
      <c r="E434" s="63">
        <v>427</v>
      </c>
      <c r="F434" s="64">
        <v>0.40749999999999997</v>
      </c>
      <c r="G434" s="65" t="s">
        <v>708</v>
      </c>
      <c r="H434" s="65" t="s">
        <v>709</v>
      </c>
      <c r="I434" s="66" t="s">
        <v>869</v>
      </c>
      <c r="J434" s="67">
        <v>0.40089999999999998</v>
      </c>
      <c r="K434" s="60" t="s">
        <v>711</v>
      </c>
    </row>
    <row r="435" spans="1:11" x14ac:dyDescent="0.35">
      <c r="A435" s="59" t="s">
        <v>78</v>
      </c>
      <c r="B435" s="60" t="s">
        <v>1193</v>
      </c>
      <c r="C435" s="61" t="s">
        <v>536</v>
      </c>
      <c r="D435" s="62" t="s">
        <v>1208</v>
      </c>
      <c r="E435" s="63">
        <v>449</v>
      </c>
      <c r="F435" s="64">
        <v>0.39419999999999999</v>
      </c>
      <c r="G435" s="65" t="s">
        <v>708</v>
      </c>
      <c r="H435" s="65" t="s">
        <v>709</v>
      </c>
      <c r="I435" s="66" t="s">
        <v>869</v>
      </c>
      <c r="J435" s="67">
        <v>0.40089999999999998</v>
      </c>
      <c r="K435" s="60" t="s">
        <v>711</v>
      </c>
    </row>
    <row r="436" spans="1:11" x14ac:dyDescent="0.35">
      <c r="A436" s="59" t="s">
        <v>78</v>
      </c>
      <c r="B436" s="60" t="s">
        <v>1193</v>
      </c>
      <c r="C436" s="61" t="s">
        <v>537</v>
      </c>
      <c r="D436" s="62" t="s">
        <v>1209</v>
      </c>
      <c r="E436" s="63">
        <v>40</v>
      </c>
      <c r="F436" s="64">
        <v>0.72729999999999995</v>
      </c>
      <c r="G436" s="65" t="s">
        <v>754</v>
      </c>
      <c r="H436" s="65" t="s">
        <v>755</v>
      </c>
      <c r="I436" s="66" t="s">
        <v>751</v>
      </c>
      <c r="J436" s="67">
        <v>0.72729999999999995</v>
      </c>
      <c r="K436" s="60" t="s">
        <v>756</v>
      </c>
    </row>
    <row r="437" spans="1:11" x14ac:dyDescent="0.35">
      <c r="A437" s="59" t="s">
        <v>79</v>
      </c>
      <c r="B437" s="60" t="s">
        <v>1210</v>
      </c>
      <c r="C437" s="61" t="s">
        <v>538</v>
      </c>
      <c r="D437" s="62" t="s">
        <v>1211</v>
      </c>
      <c r="E437" s="63">
        <v>584</v>
      </c>
      <c r="F437" s="64">
        <v>0.56510000000000005</v>
      </c>
      <c r="G437" s="65" t="s">
        <v>755</v>
      </c>
      <c r="H437" s="65" t="s">
        <v>762</v>
      </c>
      <c r="I437" s="66" t="s">
        <v>710</v>
      </c>
      <c r="J437" s="67">
        <v>0.40670000000000001</v>
      </c>
      <c r="K437" s="60" t="s">
        <v>711</v>
      </c>
    </row>
    <row r="438" spans="1:11" x14ac:dyDescent="0.35">
      <c r="A438" s="59" t="s">
        <v>79</v>
      </c>
      <c r="B438" s="60" t="s">
        <v>1210</v>
      </c>
      <c r="C438" s="61" t="s">
        <v>539</v>
      </c>
      <c r="D438" s="62" t="s">
        <v>1212</v>
      </c>
      <c r="E438" s="63">
        <v>485</v>
      </c>
      <c r="F438" s="64">
        <v>0.32779999999999998</v>
      </c>
      <c r="G438" s="65" t="s">
        <v>755</v>
      </c>
      <c r="H438" s="65" t="s">
        <v>762</v>
      </c>
      <c r="I438" s="66" t="s">
        <v>710</v>
      </c>
      <c r="J438" s="67">
        <v>0.40670000000000001</v>
      </c>
      <c r="K438" s="60" t="s">
        <v>711</v>
      </c>
    </row>
    <row r="439" spans="1:11" x14ac:dyDescent="0.35">
      <c r="A439" s="59" t="s">
        <v>79</v>
      </c>
      <c r="B439" s="60" t="s">
        <v>1210</v>
      </c>
      <c r="C439" s="61" t="s">
        <v>540</v>
      </c>
      <c r="D439" s="62" t="s">
        <v>1213</v>
      </c>
      <c r="E439" s="63">
        <v>16</v>
      </c>
      <c r="F439" s="64">
        <v>0.625</v>
      </c>
      <c r="G439" s="65" t="s">
        <v>755</v>
      </c>
      <c r="H439" s="65" t="s">
        <v>762</v>
      </c>
      <c r="I439" s="66" t="s">
        <v>710</v>
      </c>
      <c r="J439" s="67">
        <v>0.40670000000000001</v>
      </c>
      <c r="K439" s="60" t="s">
        <v>711</v>
      </c>
    </row>
    <row r="440" spans="1:11" x14ac:dyDescent="0.35">
      <c r="A440" s="59" t="s">
        <v>79</v>
      </c>
      <c r="B440" s="60" t="s">
        <v>1210</v>
      </c>
      <c r="C440" s="61" t="s">
        <v>541</v>
      </c>
      <c r="D440" s="62" t="s">
        <v>1214</v>
      </c>
      <c r="E440" s="63">
        <v>279</v>
      </c>
      <c r="F440" s="64">
        <v>0.2437</v>
      </c>
      <c r="G440" s="65" t="s">
        <v>755</v>
      </c>
      <c r="H440" s="65" t="s">
        <v>762</v>
      </c>
      <c r="I440" s="66" t="s">
        <v>710</v>
      </c>
      <c r="J440" s="67">
        <v>0.40670000000000001</v>
      </c>
      <c r="K440" s="60" t="s">
        <v>711</v>
      </c>
    </row>
    <row r="441" spans="1:11" x14ac:dyDescent="0.35">
      <c r="A441" s="59" t="s">
        <v>79</v>
      </c>
      <c r="B441" s="60" t="s">
        <v>1210</v>
      </c>
      <c r="C441" s="61" t="s">
        <v>542</v>
      </c>
      <c r="D441" s="62" t="s">
        <v>1215</v>
      </c>
      <c r="E441" s="63">
        <v>289</v>
      </c>
      <c r="F441" s="64">
        <v>0.64710000000000001</v>
      </c>
      <c r="G441" s="65" t="s">
        <v>755</v>
      </c>
      <c r="H441" s="65" t="s">
        <v>762</v>
      </c>
      <c r="I441" s="66" t="s">
        <v>710</v>
      </c>
      <c r="J441" s="67">
        <v>0.40670000000000001</v>
      </c>
      <c r="K441" s="60" t="s">
        <v>711</v>
      </c>
    </row>
    <row r="442" spans="1:11" x14ac:dyDescent="0.35">
      <c r="A442" s="59" t="s">
        <v>79</v>
      </c>
      <c r="B442" s="60" t="s">
        <v>1210</v>
      </c>
      <c r="C442" s="61" t="s">
        <v>543</v>
      </c>
      <c r="D442" s="62" t="s">
        <v>1216</v>
      </c>
      <c r="E442" s="63">
        <v>269</v>
      </c>
      <c r="F442" s="64">
        <v>0.2268</v>
      </c>
      <c r="G442" s="65" t="s">
        <v>755</v>
      </c>
      <c r="H442" s="65" t="s">
        <v>762</v>
      </c>
      <c r="I442" s="66" t="s">
        <v>710</v>
      </c>
      <c r="J442" s="67">
        <v>0.40670000000000001</v>
      </c>
      <c r="K442" s="60" t="s">
        <v>711</v>
      </c>
    </row>
    <row r="443" spans="1:11" x14ac:dyDescent="0.35">
      <c r="A443" s="59" t="s">
        <v>79</v>
      </c>
      <c r="B443" s="60" t="s">
        <v>1210</v>
      </c>
      <c r="C443" s="61" t="s">
        <v>544</v>
      </c>
      <c r="D443" s="62" t="s">
        <v>1217</v>
      </c>
      <c r="E443" s="63">
        <v>25</v>
      </c>
      <c r="F443" s="64">
        <v>0.28000000000000003</v>
      </c>
      <c r="G443" s="65" t="s">
        <v>755</v>
      </c>
      <c r="H443" s="65" t="s">
        <v>762</v>
      </c>
      <c r="I443" s="66" t="s">
        <v>710</v>
      </c>
      <c r="J443" s="67">
        <v>0.40670000000000001</v>
      </c>
      <c r="K443" s="60" t="s">
        <v>711</v>
      </c>
    </row>
    <row r="444" spans="1:11" x14ac:dyDescent="0.35">
      <c r="A444" s="59" t="s">
        <v>79</v>
      </c>
      <c r="B444" s="60" t="s">
        <v>1210</v>
      </c>
      <c r="C444" s="61" t="s">
        <v>545</v>
      </c>
      <c r="D444" s="62" t="s">
        <v>1218</v>
      </c>
      <c r="E444" s="63">
        <v>568</v>
      </c>
      <c r="F444" s="64">
        <v>0.56869999999999998</v>
      </c>
      <c r="G444" s="65" t="s">
        <v>755</v>
      </c>
      <c r="H444" s="65" t="s">
        <v>762</v>
      </c>
      <c r="I444" s="66" t="s">
        <v>710</v>
      </c>
      <c r="J444" s="67">
        <v>0.40670000000000001</v>
      </c>
      <c r="K444" s="60" t="s">
        <v>711</v>
      </c>
    </row>
    <row r="445" spans="1:11" x14ac:dyDescent="0.35">
      <c r="A445" s="59" t="s">
        <v>79</v>
      </c>
      <c r="B445" s="60" t="s">
        <v>1210</v>
      </c>
      <c r="C445" s="61" t="s">
        <v>546</v>
      </c>
      <c r="D445" s="62" t="s">
        <v>1219</v>
      </c>
      <c r="E445" s="63">
        <v>329</v>
      </c>
      <c r="F445" s="64">
        <v>0.26750000000000002</v>
      </c>
      <c r="G445" s="65" t="s">
        <v>755</v>
      </c>
      <c r="H445" s="65" t="s">
        <v>762</v>
      </c>
      <c r="I445" s="66" t="s">
        <v>710</v>
      </c>
      <c r="J445" s="67">
        <v>0.40670000000000001</v>
      </c>
      <c r="K445" s="60" t="s">
        <v>711</v>
      </c>
    </row>
    <row r="446" spans="1:11" x14ac:dyDescent="0.35">
      <c r="A446" s="59" t="s">
        <v>79</v>
      </c>
      <c r="B446" s="60" t="s">
        <v>1210</v>
      </c>
      <c r="C446" s="61" t="s">
        <v>547</v>
      </c>
      <c r="D446" s="62" t="s">
        <v>1220</v>
      </c>
      <c r="E446" s="63">
        <v>956</v>
      </c>
      <c r="F446" s="64">
        <v>0.46029999999999999</v>
      </c>
      <c r="G446" s="65" t="s">
        <v>755</v>
      </c>
      <c r="H446" s="65" t="s">
        <v>762</v>
      </c>
      <c r="I446" s="66" t="s">
        <v>710</v>
      </c>
      <c r="J446" s="67">
        <v>0.40670000000000001</v>
      </c>
      <c r="K446" s="60" t="s">
        <v>711</v>
      </c>
    </row>
    <row r="447" spans="1:11" x14ac:dyDescent="0.35">
      <c r="A447" s="59" t="s">
        <v>79</v>
      </c>
      <c r="B447" s="60" t="s">
        <v>1210</v>
      </c>
      <c r="C447" s="61" t="s">
        <v>548</v>
      </c>
      <c r="D447" s="62" t="s">
        <v>740</v>
      </c>
      <c r="E447" s="63">
        <v>354</v>
      </c>
      <c r="F447" s="64">
        <v>0.30790000000000001</v>
      </c>
      <c r="G447" s="65" t="s">
        <v>755</v>
      </c>
      <c r="H447" s="65" t="s">
        <v>762</v>
      </c>
      <c r="I447" s="66" t="s">
        <v>710</v>
      </c>
      <c r="J447" s="67">
        <v>0.40670000000000001</v>
      </c>
      <c r="K447" s="60" t="s">
        <v>711</v>
      </c>
    </row>
    <row r="448" spans="1:11" x14ac:dyDescent="0.35">
      <c r="A448" s="59" t="s">
        <v>79</v>
      </c>
      <c r="B448" s="60" t="s">
        <v>1210</v>
      </c>
      <c r="C448" s="61" t="s">
        <v>549</v>
      </c>
      <c r="D448" s="62" t="s">
        <v>1221</v>
      </c>
      <c r="E448" s="63">
        <v>824</v>
      </c>
      <c r="F448" s="64">
        <v>0.27310000000000001</v>
      </c>
      <c r="G448" s="65" t="s">
        <v>755</v>
      </c>
      <c r="H448" s="65" t="s">
        <v>762</v>
      </c>
      <c r="I448" s="66" t="s">
        <v>710</v>
      </c>
      <c r="J448" s="67">
        <v>0.40670000000000001</v>
      </c>
      <c r="K448" s="60" t="s">
        <v>711</v>
      </c>
    </row>
    <row r="449" spans="1:11" x14ac:dyDescent="0.35">
      <c r="A449" s="59" t="s">
        <v>79</v>
      </c>
      <c r="B449" s="60" t="s">
        <v>1210</v>
      </c>
      <c r="C449" s="61" t="s">
        <v>550</v>
      </c>
      <c r="D449" s="62" t="s">
        <v>1222</v>
      </c>
      <c r="E449" s="63">
        <v>551</v>
      </c>
      <c r="F449" s="64">
        <v>0.22320000000000001</v>
      </c>
      <c r="G449" s="65" t="s">
        <v>755</v>
      </c>
      <c r="H449" s="65" t="s">
        <v>762</v>
      </c>
      <c r="I449" s="66" t="s">
        <v>710</v>
      </c>
      <c r="J449" s="67">
        <v>0.40670000000000001</v>
      </c>
      <c r="K449" s="60" t="s">
        <v>711</v>
      </c>
    </row>
    <row r="450" spans="1:11" x14ac:dyDescent="0.35">
      <c r="A450" s="59" t="s">
        <v>79</v>
      </c>
      <c r="B450" s="60" t="s">
        <v>1210</v>
      </c>
      <c r="C450" s="61" t="s">
        <v>551</v>
      </c>
      <c r="D450" s="62" t="s">
        <v>1223</v>
      </c>
      <c r="E450" s="63">
        <v>434</v>
      </c>
      <c r="F450" s="64">
        <v>0.46079999999999999</v>
      </c>
      <c r="G450" s="65" t="s">
        <v>755</v>
      </c>
      <c r="H450" s="65" t="s">
        <v>762</v>
      </c>
      <c r="I450" s="66" t="s">
        <v>710</v>
      </c>
      <c r="J450" s="67">
        <v>0.40670000000000001</v>
      </c>
      <c r="K450" s="60" t="s">
        <v>711</v>
      </c>
    </row>
    <row r="451" spans="1:11" x14ac:dyDescent="0.35">
      <c r="A451" s="59" t="s">
        <v>79</v>
      </c>
      <c r="B451" s="60" t="s">
        <v>1210</v>
      </c>
      <c r="C451" s="61" t="s">
        <v>552</v>
      </c>
      <c r="D451" s="62" t="s">
        <v>1224</v>
      </c>
      <c r="E451" s="63">
        <v>108</v>
      </c>
      <c r="F451" s="64">
        <v>0.46300000000000002</v>
      </c>
      <c r="G451" s="65" t="s">
        <v>755</v>
      </c>
      <c r="H451" s="65" t="s">
        <v>762</v>
      </c>
      <c r="I451" s="66" t="s">
        <v>710</v>
      </c>
      <c r="J451" s="67">
        <v>0.40670000000000001</v>
      </c>
      <c r="K451" s="60" t="s">
        <v>711</v>
      </c>
    </row>
    <row r="452" spans="1:11" x14ac:dyDescent="0.35">
      <c r="A452" s="59" t="s">
        <v>79</v>
      </c>
      <c r="B452" s="60" t="s">
        <v>1210</v>
      </c>
      <c r="C452" s="61" t="s">
        <v>553</v>
      </c>
      <c r="D452" s="62" t="s">
        <v>1225</v>
      </c>
      <c r="E452" s="63">
        <v>218</v>
      </c>
      <c r="F452" s="64">
        <v>0.36699999999999999</v>
      </c>
      <c r="G452" s="65" t="s">
        <v>755</v>
      </c>
      <c r="H452" s="65" t="s">
        <v>762</v>
      </c>
      <c r="I452" s="66" t="s">
        <v>710</v>
      </c>
      <c r="J452" s="67">
        <v>0.40670000000000001</v>
      </c>
      <c r="K452" s="60" t="s">
        <v>711</v>
      </c>
    </row>
    <row r="453" spans="1:11" x14ac:dyDescent="0.35">
      <c r="A453" s="59" t="s">
        <v>79</v>
      </c>
      <c r="B453" s="60" t="s">
        <v>1210</v>
      </c>
      <c r="C453" s="61" t="s">
        <v>554</v>
      </c>
      <c r="D453" s="62" t="s">
        <v>1226</v>
      </c>
      <c r="E453" s="63">
        <v>329</v>
      </c>
      <c r="F453" s="64">
        <v>0.51370000000000005</v>
      </c>
      <c r="G453" s="65" t="s">
        <v>755</v>
      </c>
      <c r="H453" s="65" t="s">
        <v>762</v>
      </c>
      <c r="I453" s="66" t="s">
        <v>710</v>
      </c>
      <c r="J453" s="67">
        <v>0.40670000000000001</v>
      </c>
      <c r="K453" s="60" t="s">
        <v>711</v>
      </c>
    </row>
    <row r="454" spans="1:11" x14ac:dyDescent="0.35">
      <c r="A454" s="59" t="s">
        <v>79</v>
      </c>
      <c r="B454" s="60" t="s">
        <v>1210</v>
      </c>
      <c r="C454" s="61" t="s">
        <v>555</v>
      </c>
      <c r="D454" s="62" t="s">
        <v>1227</v>
      </c>
      <c r="E454" s="63">
        <v>574</v>
      </c>
      <c r="F454" s="64">
        <v>0.53139999999999998</v>
      </c>
      <c r="G454" s="65" t="s">
        <v>755</v>
      </c>
      <c r="H454" s="65" t="s">
        <v>762</v>
      </c>
      <c r="I454" s="66" t="s">
        <v>710</v>
      </c>
      <c r="J454" s="67">
        <v>0.40670000000000001</v>
      </c>
      <c r="K454" s="60" t="s">
        <v>711</v>
      </c>
    </row>
    <row r="455" spans="1:11" x14ac:dyDescent="0.35">
      <c r="A455" s="59" t="s">
        <v>79</v>
      </c>
      <c r="B455" s="60" t="s">
        <v>1210</v>
      </c>
      <c r="C455" s="61" t="s">
        <v>556</v>
      </c>
      <c r="D455" s="62" t="s">
        <v>1228</v>
      </c>
      <c r="E455" s="63">
        <v>232</v>
      </c>
      <c r="F455" s="64">
        <v>0.2974</v>
      </c>
      <c r="G455" s="65" t="s">
        <v>755</v>
      </c>
      <c r="H455" s="65" t="s">
        <v>762</v>
      </c>
      <c r="I455" s="66" t="s">
        <v>710</v>
      </c>
      <c r="J455" s="67">
        <v>0.40670000000000001</v>
      </c>
      <c r="K455" s="60" t="s">
        <v>711</v>
      </c>
    </row>
    <row r="456" spans="1:11" x14ac:dyDescent="0.35">
      <c r="A456" s="59" t="s">
        <v>79</v>
      </c>
      <c r="B456" s="60" t="s">
        <v>1210</v>
      </c>
      <c r="C456" s="61" t="s">
        <v>557</v>
      </c>
      <c r="D456" s="62" t="s">
        <v>1229</v>
      </c>
      <c r="E456" s="63">
        <v>429</v>
      </c>
      <c r="F456" s="64">
        <v>0.53149999999999997</v>
      </c>
      <c r="G456" s="65" t="s">
        <v>755</v>
      </c>
      <c r="H456" s="65" t="s">
        <v>762</v>
      </c>
      <c r="I456" s="66" t="s">
        <v>710</v>
      </c>
      <c r="J456" s="67">
        <v>0.40670000000000001</v>
      </c>
      <c r="K456" s="60" t="s">
        <v>711</v>
      </c>
    </row>
    <row r="457" spans="1:11" x14ac:dyDescent="0.35">
      <c r="A457" s="59" t="s">
        <v>79</v>
      </c>
      <c r="B457" s="60" t="s">
        <v>1210</v>
      </c>
      <c r="C457" s="61" t="s">
        <v>558</v>
      </c>
      <c r="D457" s="62" t="s">
        <v>1230</v>
      </c>
      <c r="E457" s="63">
        <v>373</v>
      </c>
      <c r="F457" s="64">
        <v>0.42359999999999998</v>
      </c>
      <c r="G457" s="65" t="s">
        <v>755</v>
      </c>
      <c r="H457" s="65" t="s">
        <v>762</v>
      </c>
      <c r="I457" s="66" t="s">
        <v>710</v>
      </c>
      <c r="J457" s="67">
        <v>0.40670000000000001</v>
      </c>
      <c r="K457" s="60" t="s">
        <v>711</v>
      </c>
    </row>
    <row r="458" spans="1:11" x14ac:dyDescent="0.35">
      <c r="A458" s="59" t="s">
        <v>79</v>
      </c>
      <c r="B458" s="60" t="s">
        <v>1210</v>
      </c>
      <c r="C458" s="61" t="s">
        <v>559</v>
      </c>
      <c r="D458" s="62" t="s">
        <v>1231</v>
      </c>
      <c r="E458" s="63">
        <v>460</v>
      </c>
      <c r="F458" s="64">
        <v>0.3674</v>
      </c>
      <c r="G458" s="65" t="s">
        <v>755</v>
      </c>
      <c r="H458" s="65" t="s">
        <v>762</v>
      </c>
      <c r="I458" s="66" t="s">
        <v>710</v>
      </c>
      <c r="J458" s="67">
        <v>0.40670000000000001</v>
      </c>
      <c r="K458" s="60" t="s">
        <v>711</v>
      </c>
    </row>
    <row r="459" spans="1:11" x14ac:dyDescent="0.35">
      <c r="A459" s="59" t="s">
        <v>79</v>
      </c>
      <c r="B459" s="60" t="s">
        <v>1210</v>
      </c>
      <c r="C459" s="61" t="s">
        <v>560</v>
      </c>
      <c r="D459" s="62" t="s">
        <v>1232</v>
      </c>
      <c r="E459" s="63">
        <v>400</v>
      </c>
      <c r="F459" s="64">
        <v>0.66249999999999998</v>
      </c>
      <c r="G459" s="65" t="s">
        <v>755</v>
      </c>
      <c r="H459" s="65" t="s">
        <v>762</v>
      </c>
      <c r="I459" s="66" t="s">
        <v>710</v>
      </c>
      <c r="J459" s="67">
        <v>0.40670000000000001</v>
      </c>
      <c r="K459" s="60" t="s">
        <v>711</v>
      </c>
    </row>
    <row r="460" spans="1:11" x14ac:dyDescent="0.35">
      <c r="A460" s="59" t="s">
        <v>79</v>
      </c>
      <c r="B460" s="60" t="s">
        <v>1210</v>
      </c>
      <c r="C460" s="61" t="s">
        <v>561</v>
      </c>
      <c r="D460" s="62" t="s">
        <v>1233</v>
      </c>
      <c r="E460" s="63">
        <v>495</v>
      </c>
      <c r="F460" s="64">
        <v>0.38379999999999997</v>
      </c>
      <c r="G460" s="65" t="s">
        <v>755</v>
      </c>
      <c r="H460" s="65" t="s">
        <v>762</v>
      </c>
      <c r="I460" s="66" t="s">
        <v>710</v>
      </c>
      <c r="J460" s="67">
        <v>0.40670000000000001</v>
      </c>
      <c r="K460" s="60" t="s">
        <v>711</v>
      </c>
    </row>
    <row r="461" spans="1:11" x14ac:dyDescent="0.35">
      <c r="A461" s="59" t="s">
        <v>79</v>
      </c>
      <c r="B461" s="60" t="s">
        <v>1210</v>
      </c>
      <c r="C461" s="61" t="s">
        <v>562</v>
      </c>
      <c r="D461" s="62" t="s">
        <v>1234</v>
      </c>
      <c r="E461" s="63">
        <v>460</v>
      </c>
      <c r="F461" s="64">
        <v>0.46089999999999998</v>
      </c>
      <c r="G461" s="65" t="s">
        <v>755</v>
      </c>
      <c r="H461" s="65" t="s">
        <v>762</v>
      </c>
      <c r="I461" s="66" t="s">
        <v>710</v>
      </c>
      <c r="J461" s="67">
        <v>0.40670000000000001</v>
      </c>
      <c r="K461" s="60" t="s">
        <v>711</v>
      </c>
    </row>
    <row r="462" spans="1:11" x14ac:dyDescent="0.35">
      <c r="A462" s="59" t="s">
        <v>79</v>
      </c>
      <c r="B462" s="60" t="s">
        <v>1210</v>
      </c>
      <c r="C462" s="61" t="s">
        <v>563</v>
      </c>
      <c r="D462" s="62" t="s">
        <v>1235</v>
      </c>
      <c r="E462" s="63">
        <v>338</v>
      </c>
      <c r="F462" s="64">
        <v>0.58279999999999998</v>
      </c>
      <c r="G462" s="65" t="s">
        <v>755</v>
      </c>
      <c r="H462" s="65" t="s">
        <v>762</v>
      </c>
      <c r="I462" s="66" t="s">
        <v>710</v>
      </c>
      <c r="J462" s="67">
        <v>0.40670000000000001</v>
      </c>
      <c r="K462" s="60" t="s">
        <v>711</v>
      </c>
    </row>
    <row r="463" spans="1:11" x14ac:dyDescent="0.35">
      <c r="A463" s="59" t="s">
        <v>79</v>
      </c>
      <c r="B463" s="60" t="s">
        <v>1210</v>
      </c>
      <c r="C463" s="61" t="s">
        <v>564</v>
      </c>
      <c r="D463" s="62" t="s">
        <v>878</v>
      </c>
      <c r="E463" s="63">
        <v>354</v>
      </c>
      <c r="F463" s="64">
        <v>0.65539999999999998</v>
      </c>
      <c r="G463" s="65" t="s">
        <v>755</v>
      </c>
      <c r="H463" s="65" t="s">
        <v>762</v>
      </c>
      <c r="I463" s="66" t="s">
        <v>710</v>
      </c>
      <c r="J463" s="67">
        <v>0.40670000000000001</v>
      </c>
      <c r="K463" s="60" t="s">
        <v>711</v>
      </c>
    </row>
    <row r="464" spans="1:11" x14ac:dyDescent="0.35">
      <c r="A464" s="59" t="s">
        <v>79</v>
      </c>
      <c r="B464" s="60" t="s">
        <v>1210</v>
      </c>
      <c r="C464" s="61" t="s">
        <v>565</v>
      </c>
      <c r="D464" s="62" t="s">
        <v>1021</v>
      </c>
      <c r="E464" s="63">
        <v>406</v>
      </c>
      <c r="F464" s="64">
        <v>0.6502</v>
      </c>
      <c r="G464" s="65" t="s">
        <v>755</v>
      </c>
      <c r="H464" s="65" t="s">
        <v>762</v>
      </c>
      <c r="I464" s="66" t="s">
        <v>710</v>
      </c>
      <c r="J464" s="67">
        <v>0.40670000000000001</v>
      </c>
      <c r="K464" s="60" t="s">
        <v>711</v>
      </c>
    </row>
    <row r="465" spans="1:11" x14ac:dyDescent="0.35">
      <c r="A465" s="59" t="s">
        <v>79</v>
      </c>
      <c r="B465" s="60" t="s">
        <v>1210</v>
      </c>
      <c r="C465" s="61" t="s">
        <v>566</v>
      </c>
      <c r="D465" s="62" t="s">
        <v>1236</v>
      </c>
      <c r="E465" s="63">
        <v>1041</v>
      </c>
      <c r="F465" s="64">
        <v>0.49759999999999999</v>
      </c>
      <c r="G465" s="65" t="s">
        <v>755</v>
      </c>
      <c r="H465" s="65" t="s">
        <v>762</v>
      </c>
      <c r="I465" s="66" t="s">
        <v>710</v>
      </c>
      <c r="J465" s="67">
        <v>0.40670000000000001</v>
      </c>
      <c r="K465" s="60" t="s">
        <v>711</v>
      </c>
    </row>
    <row r="466" spans="1:11" x14ac:dyDescent="0.35">
      <c r="A466" s="59" t="s">
        <v>79</v>
      </c>
      <c r="B466" s="60" t="s">
        <v>1210</v>
      </c>
      <c r="C466" s="61" t="s">
        <v>567</v>
      </c>
      <c r="D466" s="62" t="s">
        <v>1237</v>
      </c>
      <c r="E466" s="63">
        <v>883</v>
      </c>
      <c r="F466" s="64">
        <v>0.31030000000000002</v>
      </c>
      <c r="G466" s="65" t="s">
        <v>755</v>
      </c>
      <c r="H466" s="65" t="s">
        <v>762</v>
      </c>
      <c r="I466" s="66" t="s">
        <v>710</v>
      </c>
      <c r="J466" s="67">
        <v>0.40670000000000001</v>
      </c>
      <c r="K466" s="60" t="s">
        <v>711</v>
      </c>
    </row>
    <row r="467" spans="1:11" x14ac:dyDescent="0.35">
      <c r="A467" s="59" t="s">
        <v>79</v>
      </c>
      <c r="B467" s="60" t="s">
        <v>1210</v>
      </c>
      <c r="C467" s="61" t="s">
        <v>568</v>
      </c>
      <c r="D467" s="62" t="s">
        <v>1238</v>
      </c>
      <c r="E467" s="63">
        <v>493</v>
      </c>
      <c r="F467" s="64">
        <v>0.2576</v>
      </c>
      <c r="G467" s="65" t="s">
        <v>755</v>
      </c>
      <c r="H467" s="65" t="s">
        <v>762</v>
      </c>
      <c r="I467" s="66" t="s">
        <v>710</v>
      </c>
      <c r="J467" s="67">
        <v>0.40670000000000001</v>
      </c>
      <c r="K467" s="60" t="s">
        <v>711</v>
      </c>
    </row>
    <row r="468" spans="1:11" x14ac:dyDescent="0.35">
      <c r="A468" s="59" t="s">
        <v>79</v>
      </c>
      <c r="B468" s="60" t="s">
        <v>1210</v>
      </c>
      <c r="C468" s="61" t="s">
        <v>569</v>
      </c>
      <c r="D468" s="62" t="s">
        <v>1239</v>
      </c>
      <c r="E468" s="63">
        <v>548</v>
      </c>
      <c r="F468" s="64">
        <v>0.41420000000000001</v>
      </c>
      <c r="G468" s="65" t="s">
        <v>755</v>
      </c>
      <c r="H468" s="65" t="s">
        <v>762</v>
      </c>
      <c r="I468" s="66" t="s">
        <v>710</v>
      </c>
      <c r="J468" s="67">
        <v>0.40670000000000001</v>
      </c>
      <c r="K468" s="60" t="s">
        <v>711</v>
      </c>
    </row>
    <row r="469" spans="1:11" x14ac:dyDescent="0.35">
      <c r="A469" s="59" t="s">
        <v>79</v>
      </c>
      <c r="B469" s="60" t="s">
        <v>1210</v>
      </c>
      <c r="C469" s="61" t="s">
        <v>570</v>
      </c>
      <c r="D469" s="62" t="s">
        <v>1025</v>
      </c>
      <c r="E469" s="63">
        <v>356</v>
      </c>
      <c r="F469" s="64">
        <v>0.52529999999999999</v>
      </c>
      <c r="G469" s="65" t="s">
        <v>755</v>
      </c>
      <c r="H469" s="65" t="s">
        <v>762</v>
      </c>
      <c r="I469" s="66" t="s">
        <v>710</v>
      </c>
      <c r="J469" s="67">
        <v>0.40670000000000001</v>
      </c>
      <c r="K469" s="60" t="s">
        <v>711</v>
      </c>
    </row>
    <row r="470" spans="1:11" x14ac:dyDescent="0.35">
      <c r="A470" s="59" t="s">
        <v>79</v>
      </c>
      <c r="B470" s="60" t="s">
        <v>1210</v>
      </c>
      <c r="C470" s="61" t="s">
        <v>571</v>
      </c>
      <c r="D470" s="62" t="s">
        <v>1240</v>
      </c>
      <c r="E470" s="63">
        <v>387</v>
      </c>
      <c r="F470" s="64">
        <v>0.52200000000000002</v>
      </c>
      <c r="G470" s="65" t="s">
        <v>755</v>
      </c>
      <c r="H470" s="65" t="s">
        <v>762</v>
      </c>
      <c r="I470" s="66" t="s">
        <v>710</v>
      </c>
      <c r="J470" s="67">
        <v>0.40670000000000001</v>
      </c>
      <c r="K470" s="60" t="s">
        <v>711</v>
      </c>
    </row>
    <row r="471" spans="1:11" x14ac:dyDescent="0.35">
      <c r="A471" s="59" t="s">
        <v>79</v>
      </c>
      <c r="B471" s="60" t="s">
        <v>1210</v>
      </c>
      <c r="C471" s="61" t="s">
        <v>572</v>
      </c>
      <c r="D471" s="62" t="s">
        <v>1155</v>
      </c>
      <c r="E471" s="63">
        <v>303</v>
      </c>
      <c r="F471" s="64">
        <v>0.42570000000000002</v>
      </c>
      <c r="G471" s="65" t="s">
        <v>755</v>
      </c>
      <c r="H471" s="65" t="s">
        <v>762</v>
      </c>
      <c r="I471" s="66" t="s">
        <v>710</v>
      </c>
      <c r="J471" s="67">
        <v>0.40670000000000001</v>
      </c>
      <c r="K471" s="60" t="s">
        <v>711</v>
      </c>
    </row>
    <row r="472" spans="1:11" x14ac:dyDescent="0.35">
      <c r="A472" s="59" t="s">
        <v>79</v>
      </c>
      <c r="B472" s="60" t="s">
        <v>1210</v>
      </c>
      <c r="C472" s="61" t="s">
        <v>573</v>
      </c>
      <c r="D472" s="62" t="s">
        <v>1241</v>
      </c>
      <c r="E472" s="63">
        <v>738</v>
      </c>
      <c r="F472" s="64">
        <v>0.43219999999999997</v>
      </c>
      <c r="G472" s="65" t="s">
        <v>755</v>
      </c>
      <c r="H472" s="65" t="s">
        <v>762</v>
      </c>
      <c r="I472" s="66" t="s">
        <v>710</v>
      </c>
      <c r="J472" s="67">
        <v>0.40670000000000001</v>
      </c>
      <c r="K472" s="60" t="s">
        <v>711</v>
      </c>
    </row>
    <row r="473" spans="1:11" x14ac:dyDescent="0.35">
      <c r="A473" s="59" t="s">
        <v>79</v>
      </c>
      <c r="B473" s="60" t="s">
        <v>1210</v>
      </c>
      <c r="C473" s="61" t="s">
        <v>574</v>
      </c>
      <c r="D473" s="62" t="s">
        <v>1242</v>
      </c>
      <c r="E473" s="63">
        <v>450</v>
      </c>
      <c r="F473" s="64">
        <v>0.40670000000000001</v>
      </c>
      <c r="G473" s="65" t="s">
        <v>755</v>
      </c>
      <c r="H473" s="65" t="s">
        <v>762</v>
      </c>
      <c r="I473" s="66" t="s">
        <v>710</v>
      </c>
      <c r="J473" s="67">
        <v>0.40670000000000001</v>
      </c>
      <c r="K473" s="60" t="s">
        <v>711</v>
      </c>
    </row>
    <row r="474" spans="1:11" x14ac:dyDescent="0.35">
      <c r="A474" s="59" t="s">
        <v>79</v>
      </c>
      <c r="B474" s="60" t="s">
        <v>1210</v>
      </c>
      <c r="C474" s="61" t="s">
        <v>575</v>
      </c>
      <c r="D474" s="62" t="s">
        <v>1243</v>
      </c>
      <c r="E474" s="63">
        <v>2348</v>
      </c>
      <c r="F474" s="64">
        <v>0.45019999999999999</v>
      </c>
      <c r="G474" s="65" t="s">
        <v>755</v>
      </c>
      <c r="H474" s="65" t="s">
        <v>762</v>
      </c>
      <c r="I474" s="66" t="s">
        <v>710</v>
      </c>
      <c r="J474" s="67">
        <v>0.40670000000000001</v>
      </c>
      <c r="K474" s="60" t="s">
        <v>711</v>
      </c>
    </row>
    <row r="475" spans="1:11" x14ac:dyDescent="0.35">
      <c r="A475" s="59" t="s">
        <v>79</v>
      </c>
      <c r="B475" s="60" t="s">
        <v>1210</v>
      </c>
      <c r="C475" s="61" t="s">
        <v>576</v>
      </c>
      <c r="D475" s="62" t="s">
        <v>724</v>
      </c>
      <c r="E475" s="63">
        <v>303</v>
      </c>
      <c r="F475" s="64">
        <v>0.35970000000000002</v>
      </c>
      <c r="G475" s="65" t="s">
        <v>755</v>
      </c>
      <c r="H475" s="65" t="s">
        <v>762</v>
      </c>
      <c r="I475" s="66" t="s">
        <v>710</v>
      </c>
      <c r="J475" s="67">
        <v>0.40670000000000001</v>
      </c>
      <c r="K475" s="60" t="s">
        <v>711</v>
      </c>
    </row>
    <row r="476" spans="1:11" x14ac:dyDescent="0.35">
      <c r="A476" s="59" t="s">
        <v>79</v>
      </c>
      <c r="B476" s="60" t="s">
        <v>1210</v>
      </c>
      <c r="C476" s="61" t="s">
        <v>577</v>
      </c>
      <c r="D476" s="62" t="s">
        <v>1244</v>
      </c>
      <c r="E476" s="63">
        <v>1900</v>
      </c>
      <c r="F476" s="64">
        <v>0.3</v>
      </c>
      <c r="G476" s="65" t="s">
        <v>755</v>
      </c>
      <c r="H476" s="65" t="s">
        <v>762</v>
      </c>
      <c r="I476" s="66" t="s">
        <v>710</v>
      </c>
      <c r="J476" s="67">
        <v>0.40670000000000001</v>
      </c>
      <c r="K476" s="60" t="s">
        <v>711</v>
      </c>
    </row>
    <row r="477" spans="1:11" x14ac:dyDescent="0.35">
      <c r="A477" s="59" t="s">
        <v>79</v>
      </c>
      <c r="B477" s="60" t="s">
        <v>1210</v>
      </c>
      <c r="C477" s="61" t="s">
        <v>578</v>
      </c>
      <c r="D477" s="62" t="s">
        <v>1245</v>
      </c>
      <c r="E477" s="63">
        <v>19</v>
      </c>
      <c r="F477" s="64">
        <v>0.31580000000000003</v>
      </c>
      <c r="G477" s="65" t="s">
        <v>755</v>
      </c>
      <c r="H477" s="65" t="s">
        <v>762</v>
      </c>
      <c r="I477" s="66" t="s">
        <v>710</v>
      </c>
      <c r="J477" s="67">
        <v>0.40670000000000001</v>
      </c>
      <c r="K477" s="60" t="s">
        <v>711</v>
      </c>
    </row>
    <row r="478" spans="1:11" x14ac:dyDescent="0.35">
      <c r="A478" s="59" t="s">
        <v>79</v>
      </c>
      <c r="B478" s="60" t="s">
        <v>1210</v>
      </c>
      <c r="C478" s="61" t="s">
        <v>579</v>
      </c>
      <c r="D478" s="62" t="s">
        <v>1246</v>
      </c>
      <c r="E478" s="63">
        <v>401</v>
      </c>
      <c r="F478" s="64">
        <v>0.56610000000000005</v>
      </c>
      <c r="G478" s="65" t="s">
        <v>755</v>
      </c>
      <c r="H478" s="65" t="s">
        <v>762</v>
      </c>
      <c r="I478" s="66" t="s">
        <v>710</v>
      </c>
      <c r="J478" s="67">
        <v>0.40670000000000001</v>
      </c>
      <c r="K478" s="60" t="s">
        <v>711</v>
      </c>
    </row>
    <row r="479" spans="1:11" x14ac:dyDescent="0.35">
      <c r="A479" s="59" t="s">
        <v>79</v>
      </c>
      <c r="B479" s="60" t="s">
        <v>1210</v>
      </c>
      <c r="C479" s="61" t="s">
        <v>580</v>
      </c>
      <c r="D479" s="62" t="s">
        <v>1247</v>
      </c>
      <c r="E479" s="63">
        <v>266</v>
      </c>
      <c r="F479" s="64">
        <v>0.40600000000000003</v>
      </c>
      <c r="G479" s="65" t="s">
        <v>755</v>
      </c>
      <c r="H479" s="65" t="s">
        <v>762</v>
      </c>
      <c r="I479" s="66" t="s">
        <v>710</v>
      </c>
      <c r="J479" s="67">
        <v>0.40670000000000001</v>
      </c>
      <c r="K479" s="60" t="s">
        <v>711</v>
      </c>
    </row>
    <row r="480" spans="1:11" x14ac:dyDescent="0.35">
      <c r="A480" s="59" t="s">
        <v>79</v>
      </c>
      <c r="B480" s="60" t="s">
        <v>1210</v>
      </c>
      <c r="C480" s="61" t="s">
        <v>581</v>
      </c>
      <c r="D480" s="62" t="s">
        <v>1248</v>
      </c>
      <c r="E480" s="63">
        <v>365</v>
      </c>
      <c r="F480" s="64">
        <v>0.30959999999999999</v>
      </c>
      <c r="G480" s="65" t="s">
        <v>755</v>
      </c>
      <c r="H480" s="65" t="s">
        <v>762</v>
      </c>
      <c r="I480" s="66" t="s">
        <v>710</v>
      </c>
      <c r="J480" s="67">
        <v>0.40670000000000001</v>
      </c>
      <c r="K480" s="60" t="s">
        <v>711</v>
      </c>
    </row>
    <row r="481" spans="1:11" x14ac:dyDescent="0.35">
      <c r="A481" s="59" t="s">
        <v>79</v>
      </c>
      <c r="B481" s="60" t="s">
        <v>1210</v>
      </c>
      <c r="C481" s="61" t="s">
        <v>582</v>
      </c>
      <c r="D481" s="62" t="s">
        <v>1249</v>
      </c>
      <c r="E481" s="63">
        <v>1976</v>
      </c>
      <c r="F481" s="64">
        <v>0.47320000000000001</v>
      </c>
      <c r="G481" s="65" t="s">
        <v>755</v>
      </c>
      <c r="H481" s="65" t="s">
        <v>762</v>
      </c>
      <c r="I481" s="66" t="s">
        <v>710</v>
      </c>
      <c r="J481" s="67">
        <v>0.40670000000000001</v>
      </c>
      <c r="K481" s="60" t="s">
        <v>711</v>
      </c>
    </row>
    <row r="482" spans="1:11" x14ac:dyDescent="0.35">
      <c r="A482" s="59" t="s">
        <v>79</v>
      </c>
      <c r="B482" s="60" t="s">
        <v>1210</v>
      </c>
      <c r="C482" s="61" t="s">
        <v>583</v>
      </c>
      <c r="D482" s="62" t="s">
        <v>1250</v>
      </c>
      <c r="E482" s="63">
        <v>119</v>
      </c>
      <c r="F482" s="64">
        <v>7.5600000000000001E-2</v>
      </c>
      <c r="G482" s="65" t="s">
        <v>755</v>
      </c>
      <c r="H482" s="65" t="s">
        <v>762</v>
      </c>
      <c r="I482" s="66" t="s">
        <v>710</v>
      </c>
      <c r="J482" s="67">
        <v>0.40670000000000001</v>
      </c>
      <c r="K482" s="60" t="s">
        <v>711</v>
      </c>
    </row>
    <row r="483" spans="1:11" x14ac:dyDescent="0.35">
      <c r="A483" s="59" t="s">
        <v>79</v>
      </c>
      <c r="B483" s="60" t="s">
        <v>1210</v>
      </c>
      <c r="C483" s="61" t="s">
        <v>584</v>
      </c>
      <c r="D483" s="62" t="s">
        <v>1251</v>
      </c>
      <c r="E483" s="63">
        <v>701</v>
      </c>
      <c r="F483" s="64">
        <v>0.55920000000000003</v>
      </c>
      <c r="G483" s="65" t="s">
        <v>755</v>
      </c>
      <c r="H483" s="65" t="s">
        <v>762</v>
      </c>
      <c r="I483" s="66" t="s">
        <v>710</v>
      </c>
      <c r="J483" s="67">
        <v>0.40670000000000001</v>
      </c>
      <c r="K483" s="60" t="s">
        <v>711</v>
      </c>
    </row>
    <row r="484" spans="1:11" x14ac:dyDescent="0.35">
      <c r="A484" s="59" t="s">
        <v>79</v>
      </c>
      <c r="B484" s="60" t="s">
        <v>1210</v>
      </c>
      <c r="C484" s="61" t="s">
        <v>585</v>
      </c>
      <c r="D484" s="62" t="s">
        <v>1252</v>
      </c>
      <c r="E484" s="63">
        <v>496</v>
      </c>
      <c r="F484" s="64">
        <v>0.3468</v>
      </c>
      <c r="G484" s="65" t="s">
        <v>755</v>
      </c>
      <c r="H484" s="65" t="s">
        <v>762</v>
      </c>
      <c r="I484" s="66" t="s">
        <v>710</v>
      </c>
      <c r="J484" s="67">
        <v>0.40670000000000001</v>
      </c>
      <c r="K484" s="60" t="s">
        <v>711</v>
      </c>
    </row>
    <row r="485" spans="1:11" x14ac:dyDescent="0.35">
      <c r="A485" s="59" t="s">
        <v>79</v>
      </c>
      <c r="B485" s="60" t="s">
        <v>1210</v>
      </c>
      <c r="C485" s="61" t="s">
        <v>586</v>
      </c>
      <c r="D485" s="62" t="s">
        <v>1253</v>
      </c>
      <c r="E485" s="63">
        <v>275</v>
      </c>
      <c r="F485" s="64">
        <v>0.68359999999999999</v>
      </c>
      <c r="G485" s="65" t="s">
        <v>755</v>
      </c>
      <c r="H485" s="65" t="s">
        <v>762</v>
      </c>
      <c r="I485" s="66" t="s">
        <v>710</v>
      </c>
      <c r="J485" s="67">
        <v>0.40670000000000001</v>
      </c>
      <c r="K485" s="60" t="s">
        <v>711</v>
      </c>
    </row>
    <row r="486" spans="1:11" x14ac:dyDescent="0.35">
      <c r="A486" s="59" t="s">
        <v>79</v>
      </c>
      <c r="B486" s="60" t="s">
        <v>1210</v>
      </c>
      <c r="C486" s="61" t="s">
        <v>587</v>
      </c>
      <c r="D486" s="62" t="s">
        <v>1254</v>
      </c>
      <c r="E486" s="63">
        <v>39</v>
      </c>
      <c r="F486" s="64">
        <v>0.5897</v>
      </c>
      <c r="G486" s="65" t="s">
        <v>755</v>
      </c>
      <c r="H486" s="65" t="s">
        <v>762</v>
      </c>
      <c r="I486" s="66" t="s">
        <v>710</v>
      </c>
      <c r="J486" s="67">
        <v>0.40670000000000001</v>
      </c>
      <c r="K486" s="60" t="s">
        <v>711</v>
      </c>
    </row>
    <row r="487" spans="1:11" x14ac:dyDescent="0.35">
      <c r="A487" s="59" t="s">
        <v>79</v>
      </c>
      <c r="B487" s="60" t="s">
        <v>1210</v>
      </c>
      <c r="C487" s="61" t="s">
        <v>588</v>
      </c>
      <c r="D487" s="62" t="s">
        <v>1255</v>
      </c>
      <c r="E487" s="63">
        <v>14</v>
      </c>
      <c r="F487" s="64">
        <v>0.92859999999999998</v>
      </c>
      <c r="G487" s="65" t="s">
        <v>755</v>
      </c>
      <c r="H487" s="65" t="s">
        <v>762</v>
      </c>
      <c r="I487" s="66" t="s">
        <v>710</v>
      </c>
      <c r="J487" s="67">
        <v>0.40670000000000001</v>
      </c>
      <c r="K487" s="60" t="s">
        <v>711</v>
      </c>
    </row>
    <row r="488" spans="1:11" x14ac:dyDescent="0.35">
      <c r="A488" s="59" t="s">
        <v>79</v>
      </c>
      <c r="B488" s="60" t="s">
        <v>1210</v>
      </c>
      <c r="C488" s="61" t="s">
        <v>589</v>
      </c>
      <c r="D488" s="62" t="s">
        <v>1256</v>
      </c>
      <c r="E488" s="63">
        <v>55</v>
      </c>
      <c r="F488" s="64">
        <v>0.5091</v>
      </c>
      <c r="G488" s="65" t="s">
        <v>755</v>
      </c>
      <c r="H488" s="65" t="s">
        <v>762</v>
      </c>
      <c r="I488" s="66" t="s">
        <v>710</v>
      </c>
      <c r="J488" s="67">
        <v>0.40670000000000001</v>
      </c>
      <c r="K488" s="60" t="s">
        <v>711</v>
      </c>
    </row>
    <row r="489" spans="1:11" x14ac:dyDescent="0.35">
      <c r="A489" s="59" t="s">
        <v>79</v>
      </c>
      <c r="B489" s="60" t="s">
        <v>1210</v>
      </c>
      <c r="C489" s="61" t="s">
        <v>590</v>
      </c>
      <c r="D489" s="62" t="s">
        <v>1257</v>
      </c>
      <c r="E489" s="63">
        <v>48</v>
      </c>
      <c r="F489" s="64">
        <v>0.75</v>
      </c>
      <c r="G489" s="65" t="s">
        <v>755</v>
      </c>
      <c r="H489" s="65" t="s">
        <v>762</v>
      </c>
      <c r="I489" s="66" t="s">
        <v>710</v>
      </c>
      <c r="J489" s="67">
        <v>0.40670000000000001</v>
      </c>
      <c r="K489" s="60" t="s">
        <v>711</v>
      </c>
    </row>
    <row r="490" spans="1:11" x14ac:dyDescent="0.35">
      <c r="A490" s="59" t="s">
        <v>79</v>
      </c>
      <c r="B490" s="60" t="s">
        <v>1210</v>
      </c>
      <c r="C490" s="61" t="s">
        <v>591</v>
      </c>
      <c r="D490" s="62" t="s">
        <v>1258</v>
      </c>
      <c r="E490" s="63">
        <v>234</v>
      </c>
      <c r="F490" s="64">
        <v>0.41880000000000001</v>
      </c>
      <c r="G490" s="65" t="s">
        <v>755</v>
      </c>
      <c r="H490" s="65" t="s">
        <v>762</v>
      </c>
      <c r="I490" s="66" t="s">
        <v>710</v>
      </c>
      <c r="J490" s="67">
        <v>0.40670000000000001</v>
      </c>
      <c r="K490" s="60" t="s">
        <v>711</v>
      </c>
    </row>
    <row r="491" spans="1:11" x14ac:dyDescent="0.35">
      <c r="A491" s="59" t="s">
        <v>79</v>
      </c>
      <c r="B491" s="60" t="s">
        <v>1210</v>
      </c>
      <c r="C491" s="61" t="s">
        <v>592</v>
      </c>
      <c r="D491" s="62" t="s">
        <v>1259</v>
      </c>
      <c r="E491" s="63">
        <v>32</v>
      </c>
      <c r="F491" s="64">
        <v>0.375</v>
      </c>
      <c r="G491" s="65" t="s">
        <v>755</v>
      </c>
      <c r="H491" s="65" t="s">
        <v>762</v>
      </c>
      <c r="I491" s="66" t="s">
        <v>710</v>
      </c>
      <c r="J491" s="67">
        <v>0.40670000000000001</v>
      </c>
      <c r="K491" s="60" t="s">
        <v>711</v>
      </c>
    </row>
    <row r="492" spans="1:11" x14ac:dyDescent="0.35">
      <c r="A492" s="59" t="s">
        <v>79</v>
      </c>
      <c r="B492" s="60" t="s">
        <v>1210</v>
      </c>
      <c r="C492" s="61" t="s">
        <v>593</v>
      </c>
      <c r="D492" s="62" t="s">
        <v>1260</v>
      </c>
      <c r="E492" s="63">
        <v>30</v>
      </c>
      <c r="F492" s="64">
        <v>0.1333</v>
      </c>
      <c r="G492" s="65" t="s">
        <v>755</v>
      </c>
      <c r="H492" s="65" t="s">
        <v>762</v>
      </c>
      <c r="I492" s="66" t="s">
        <v>710</v>
      </c>
      <c r="J492" s="67">
        <v>0.40670000000000001</v>
      </c>
      <c r="K492" s="60" t="s">
        <v>711</v>
      </c>
    </row>
    <row r="493" spans="1:11" x14ac:dyDescent="0.35">
      <c r="A493" s="59" t="s">
        <v>79</v>
      </c>
      <c r="B493" s="60" t="s">
        <v>1210</v>
      </c>
      <c r="C493" s="61" t="s">
        <v>594</v>
      </c>
      <c r="D493" s="62" t="s">
        <v>1261</v>
      </c>
      <c r="E493" s="63">
        <v>269</v>
      </c>
      <c r="F493" s="64">
        <v>0.4052</v>
      </c>
      <c r="G493" s="65" t="s">
        <v>755</v>
      </c>
      <c r="H493" s="65" t="s">
        <v>762</v>
      </c>
      <c r="I493" s="66" t="s">
        <v>710</v>
      </c>
      <c r="J493" s="67">
        <v>0.40670000000000001</v>
      </c>
      <c r="K493" s="60" t="s">
        <v>711</v>
      </c>
    </row>
    <row r="494" spans="1:11" x14ac:dyDescent="0.35">
      <c r="A494" s="59" t="s">
        <v>79</v>
      </c>
      <c r="B494" s="60" t="s">
        <v>1210</v>
      </c>
      <c r="C494" s="61" t="s">
        <v>595</v>
      </c>
      <c r="D494" s="62" t="s">
        <v>1262</v>
      </c>
      <c r="E494" s="63">
        <v>333</v>
      </c>
      <c r="F494" s="64">
        <v>0.26129999999999998</v>
      </c>
      <c r="G494" s="65" t="s">
        <v>755</v>
      </c>
      <c r="H494" s="65" t="s">
        <v>762</v>
      </c>
      <c r="I494" s="66" t="s">
        <v>710</v>
      </c>
      <c r="J494" s="67">
        <v>0.40670000000000001</v>
      </c>
      <c r="K494" s="60" t="s">
        <v>711</v>
      </c>
    </row>
    <row r="495" spans="1:11" x14ac:dyDescent="0.35">
      <c r="A495" s="59" t="s">
        <v>79</v>
      </c>
      <c r="B495" s="60" t="s">
        <v>1210</v>
      </c>
      <c r="C495" s="61" t="s">
        <v>596</v>
      </c>
      <c r="D495" s="62" t="s">
        <v>1168</v>
      </c>
      <c r="E495" s="63">
        <v>542</v>
      </c>
      <c r="F495" s="64">
        <v>0.5756</v>
      </c>
      <c r="G495" s="65" t="s">
        <v>755</v>
      </c>
      <c r="H495" s="65" t="s">
        <v>762</v>
      </c>
      <c r="I495" s="66" t="s">
        <v>710</v>
      </c>
      <c r="J495" s="67">
        <v>0.40670000000000001</v>
      </c>
      <c r="K495" s="60" t="s">
        <v>711</v>
      </c>
    </row>
    <row r="496" spans="1:11" x14ac:dyDescent="0.35">
      <c r="A496" s="59" t="s">
        <v>79</v>
      </c>
      <c r="B496" s="60" t="s">
        <v>1210</v>
      </c>
      <c r="C496" s="61" t="s">
        <v>597</v>
      </c>
      <c r="D496" s="62" t="s">
        <v>1263</v>
      </c>
      <c r="E496" s="63">
        <v>2104</v>
      </c>
      <c r="F496" s="64">
        <v>0.28610000000000002</v>
      </c>
      <c r="G496" s="65" t="s">
        <v>755</v>
      </c>
      <c r="H496" s="65" t="s">
        <v>762</v>
      </c>
      <c r="I496" s="66" t="s">
        <v>710</v>
      </c>
      <c r="J496" s="67">
        <v>0.40670000000000001</v>
      </c>
      <c r="K496" s="60" t="s">
        <v>711</v>
      </c>
    </row>
    <row r="497" spans="1:11" x14ac:dyDescent="0.35">
      <c r="A497" s="59" t="s">
        <v>79</v>
      </c>
      <c r="B497" s="60" t="s">
        <v>1210</v>
      </c>
      <c r="C497" s="61" t="s">
        <v>598</v>
      </c>
      <c r="D497" s="62" t="s">
        <v>1264</v>
      </c>
      <c r="E497" s="63">
        <v>1606</v>
      </c>
      <c r="F497" s="64">
        <v>0.21360000000000001</v>
      </c>
      <c r="G497" s="65" t="s">
        <v>755</v>
      </c>
      <c r="H497" s="65" t="s">
        <v>762</v>
      </c>
      <c r="I497" s="66" t="s">
        <v>710</v>
      </c>
      <c r="J497" s="67">
        <v>0.40670000000000001</v>
      </c>
      <c r="K497" s="60" t="s">
        <v>711</v>
      </c>
    </row>
    <row r="498" spans="1:11" x14ac:dyDescent="0.35">
      <c r="A498" s="59" t="s">
        <v>79</v>
      </c>
      <c r="B498" s="60" t="s">
        <v>1210</v>
      </c>
      <c r="C498" s="61" t="s">
        <v>599</v>
      </c>
      <c r="D498" s="62" t="s">
        <v>1265</v>
      </c>
      <c r="E498" s="63">
        <v>1098</v>
      </c>
      <c r="F498" s="64">
        <v>0.46629999999999999</v>
      </c>
      <c r="G498" s="65" t="s">
        <v>755</v>
      </c>
      <c r="H498" s="65" t="s">
        <v>762</v>
      </c>
      <c r="I498" s="66" t="s">
        <v>710</v>
      </c>
      <c r="J498" s="67">
        <v>0.40670000000000001</v>
      </c>
      <c r="K498" s="60" t="s">
        <v>711</v>
      </c>
    </row>
    <row r="499" spans="1:11" x14ac:dyDescent="0.35">
      <c r="A499" s="59" t="s">
        <v>79</v>
      </c>
      <c r="B499" s="60" t="s">
        <v>1210</v>
      </c>
      <c r="C499" s="61" t="s">
        <v>600</v>
      </c>
      <c r="D499" s="62" t="s">
        <v>1266</v>
      </c>
      <c r="E499" s="63">
        <v>604</v>
      </c>
      <c r="F499" s="64">
        <v>0.22850000000000001</v>
      </c>
      <c r="G499" s="65" t="s">
        <v>755</v>
      </c>
      <c r="H499" s="65" t="s">
        <v>762</v>
      </c>
      <c r="I499" s="66" t="s">
        <v>710</v>
      </c>
      <c r="J499" s="67">
        <v>0.40670000000000001</v>
      </c>
      <c r="K499" s="60" t="s">
        <v>711</v>
      </c>
    </row>
    <row r="500" spans="1:11" x14ac:dyDescent="0.35">
      <c r="A500" s="59" t="s">
        <v>79</v>
      </c>
      <c r="B500" s="60" t="s">
        <v>1210</v>
      </c>
      <c r="C500" s="61" t="s">
        <v>601</v>
      </c>
      <c r="D500" s="62" t="s">
        <v>1267</v>
      </c>
      <c r="E500" s="63">
        <v>24</v>
      </c>
      <c r="F500" s="64">
        <v>0.33329999999999999</v>
      </c>
      <c r="G500" s="65" t="s">
        <v>755</v>
      </c>
      <c r="H500" s="65" t="s">
        <v>762</v>
      </c>
      <c r="I500" s="66" t="s">
        <v>710</v>
      </c>
      <c r="J500" s="67">
        <v>0.40670000000000001</v>
      </c>
      <c r="K500" s="60" t="s">
        <v>711</v>
      </c>
    </row>
    <row r="501" spans="1:11" x14ac:dyDescent="0.35">
      <c r="A501" s="59" t="s">
        <v>79</v>
      </c>
      <c r="B501" s="60" t="s">
        <v>1210</v>
      </c>
      <c r="C501" s="61" t="s">
        <v>602</v>
      </c>
      <c r="D501" s="62" t="s">
        <v>1268</v>
      </c>
      <c r="E501" s="63">
        <v>488</v>
      </c>
      <c r="F501" s="64">
        <v>0.18240000000000001</v>
      </c>
      <c r="G501" s="65" t="s">
        <v>755</v>
      </c>
      <c r="H501" s="65" t="s">
        <v>762</v>
      </c>
      <c r="I501" s="66" t="s">
        <v>710</v>
      </c>
      <c r="J501" s="67">
        <v>0.40670000000000001</v>
      </c>
      <c r="K501" s="60" t="s">
        <v>711</v>
      </c>
    </row>
    <row r="502" spans="1:11" x14ac:dyDescent="0.35">
      <c r="A502" s="59" t="s">
        <v>79</v>
      </c>
      <c r="B502" s="60" t="s">
        <v>1210</v>
      </c>
      <c r="C502" s="61" t="s">
        <v>603</v>
      </c>
      <c r="D502" s="62" t="s">
        <v>1269</v>
      </c>
      <c r="E502" s="63">
        <v>582</v>
      </c>
      <c r="F502" s="64">
        <v>0.53779999999999994</v>
      </c>
      <c r="G502" s="65" t="s">
        <v>755</v>
      </c>
      <c r="H502" s="65" t="s">
        <v>762</v>
      </c>
      <c r="I502" s="66" t="s">
        <v>710</v>
      </c>
      <c r="J502" s="67">
        <v>0.40670000000000001</v>
      </c>
      <c r="K502" s="60" t="s">
        <v>711</v>
      </c>
    </row>
    <row r="503" spans="1:11" x14ac:dyDescent="0.35">
      <c r="A503" s="59" t="s">
        <v>79</v>
      </c>
      <c r="B503" s="60" t="s">
        <v>1210</v>
      </c>
      <c r="C503" s="61" t="s">
        <v>604</v>
      </c>
      <c r="D503" s="62" t="s">
        <v>1270</v>
      </c>
      <c r="E503" s="63">
        <v>1235</v>
      </c>
      <c r="F503" s="64">
        <v>0.56359999999999999</v>
      </c>
      <c r="G503" s="65" t="s">
        <v>755</v>
      </c>
      <c r="H503" s="65" t="s">
        <v>762</v>
      </c>
      <c r="I503" s="66" t="s">
        <v>710</v>
      </c>
      <c r="J503" s="67">
        <v>0.40670000000000001</v>
      </c>
      <c r="K503" s="60" t="s">
        <v>711</v>
      </c>
    </row>
    <row r="504" spans="1:11" x14ac:dyDescent="0.35">
      <c r="A504" s="59" t="s">
        <v>79</v>
      </c>
      <c r="B504" s="60" t="s">
        <v>1210</v>
      </c>
      <c r="C504" s="61" t="s">
        <v>605</v>
      </c>
      <c r="D504" s="62" t="s">
        <v>1271</v>
      </c>
      <c r="E504" s="63">
        <v>647</v>
      </c>
      <c r="F504" s="64">
        <v>0.33539999999999998</v>
      </c>
      <c r="G504" s="65" t="s">
        <v>755</v>
      </c>
      <c r="H504" s="65" t="s">
        <v>762</v>
      </c>
      <c r="I504" s="66" t="s">
        <v>710</v>
      </c>
      <c r="J504" s="67">
        <v>0.40670000000000001</v>
      </c>
      <c r="K504" s="60" t="s">
        <v>711</v>
      </c>
    </row>
    <row r="505" spans="1:11" x14ac:dyDescent="0.35">
      <c r="A505" s="59" t="s">
        <v>79</v>
      </c>
      <c r="B505" s="60" t="s">
        <v>1210</v>
      </c>
      <c r="C505" s="61" t="s">
        <v>606</v>
      </c>
      <c r="D505" s="62" t="s">
        <v>1032</v>
      </c>
      <c r="E505" s="63">
        <v>366</v>
      </c>
      <c r="F505" s="64">
        <v>0.58199999999999996</v>
      </c>
      <c r="G505" s="65" t="s">
        <v>755</v>
      </c>
      <c r="H505" s="65" t="s">
        <v>762</v>
      </c>
      <c r="I505" s="66" t="s">
        <v>710</v>
      </c>
      <c r="J505" s="67">
        <v>0.40670000000000001</v>
      </c>
      <c r="K505" s="60" t="s">
        <v>711</v>
      </c>
    </row>
    <row r="506" spans="1:11" x14ac:dyDescent="0.35">
      <c r="A506" s="59" t="s">
        <v>79</v>
      </c>
      <c r="B506" s="60" t="s">
        <v>1210</v>
      </c>
      <c r="C506" s="61" t="s">
        <v>607</v>
      </c>
      <c r="D506" s="62" t="s">
        <v>1272</v>
      </c>
      <c r="E506" s="63">
        <v>376</v>
      </c>
      <c r="F506" s="64">
        <v>0.61439999999999995</v>
      </c>
      <c r="G506" s="65" t="s">
        <v>755</v>
      </c>
      <c r="H506" s="65" t="s">
        <v>762</v>
      </c>
      <c r="I506" s="66" t="s">
        <v>710</v>
      </c>
      <c r="J506" s="67">
        <v>0.40670000000000001</v>
      </c>
      <c r="K506" s="60" t="s">
        <v>711</v>
      </c>
    </row>
    <row r="507" spans="1:11" x14ac:dyDescent="0.35">
      <c r="A507" s="59" t="s">
        <v>79</v>
      </c>
      <c r="B507" s="60" t="s">
        <v>1210</v>
      </c>
      <c r="C507" s="61" t="s">
        <v>608</v>
      </c>
      <c r="D507" s="62" t="s">
        <v>1273</v>
      </c>
      <c r="E507" s="63">
        <v>1571</v>
      </c>
      <c r="F507" s="64">
        <v>0.19159999999999999</v>
      </c>
      <c r="G507" s="65" t="s">
        <v>755</v>
      </c>
      <c r="H507" s="65" t="s">
        <v>762</v>
      </c>
      <c r="I507" s="66" t="s">
        <v>710</v>
      </c>
      <c r="J507" s="67">
        <v>0.40670000000000001</v>
      </c>
      <c r="K507" s="60" t="s">
        <v>711</v>
      </c>
    </row>
    <row r="508" spans="1:11" x14ac:dyDescent="0.35">
      <c r="A508" s="59" t="s">
        <v>79</v>
      </c>
      <c r="B508" s="60" t="s">
        <v>1210</v>
      </c>
      <c r="C508" s="61" t="s">
        <v>609</v>
      </c>
      <c r="D508" s="62" t="s">
        <v>1274</v>
      </c>
      <c r="E508" s="63">
        <v>699</v>
      </c>
      <c r="F508" s="64">
        <v>0.27900000000000003</v>
      </c>
      <c r="G508" s="65" t="s">
        <v>755</v>
      </c>
      <c r="H508" s="65" t="s">
        <v>762</v>
      </c>
      <c r="I508" s="66" t="s">
        <v>710</v>
      </c>
      <c r="J508" s="67">
        <v>0.40670000000000001</v>
      </c>
      <c r="K508" s="60" t="s">
        <v>711</v>
      </c>
    </row>
    <row r="509" spans="1:11" x14ac:dyDescent="0.35">
      <c r="A509" s="59" t="s">
        <v>79</v>
      </c>
      <c r="B509" s="60" t="s">
        <v>1210</v>
      </c>
      <c r="C509" s="61" t="s">
        <v>610</v>
      </c>
      <c r="D509" s="62" t="s">
        <v>1275</v>
      </c>
      <c r="E509" s="63">
        <v>376</v>
      </c>
      <c r="F509" s="64">
        <v>0.49199999999999999</v>
      </c>
      <c r="G509" s="65" t="s">
        <v>755</v>
      </c>
      <c r="H509" s="65" t="s">
        <v>762</v>
      </c>
      <c r="I509" s="66" t="s">
        <v>710</v>
      </c>
      <c r="J509" s="67">
        <v>0.40670000000000001</v>
      </c>
      <c r="K509" s="60" t="s">
        <v>711</v>
      </c>
    </row>
    <row r="510" spans="1:11" x14ac:dyDescent="0.35">
      <c r="A510" s="59" t="s">
        <v>79</v>
      </c>
      <c r="B510" s="60" t="s">
        <v>1210</v>
      </c>
      <c r="C510" s="61" t="s">
        <v>611</v>
      </c>
      <c r="D510" s="62" t="s">
        <v>1276</v>
      </c>
      <c r="E510" s="63">
        <v>483</v>
      </c>
      <c r="F510" s="64">
        <v>0.56310000000000004</v>
      </c>
      <c r="G510" s="65" t="s">
        <v>755</v>
      </c>
      <c r="H510" s="65" t="s">
        <v>762</v>
      </c>
      <c r="I510" s="66" t="s">
        <v>710</v>
      </c>
      <c r="J510" s="67">
        <v>0.40670000000000001</v>
      </c>
      <c r="K510" s="60" t="s">
        <v>711</v>
      </c>
    </row>
    <row r="511" spans="1:11" x14ac:dyDescent="0.35">
      <c r="A511" s="59" t="s">
        <v>80</v>
      </c>
      <c r="B511" s="60" t="s">
        <v>1277</v>
      </c>
      <c r="C511" s="61" t="s">
        <v>612</v>
      </c>
      <c r="D511" s="62" t="s">
        <v>1277</v>
      </c>
      <c r="E511" s="63">
        <v>114</v>
      </c>
      <c r="F511" s="64">
        <v>0.42980000000000002</v>
      </c>
      <c r="G511" s="65" t="s">
        <v>749</v>
      </c>
      <c r="H511" s="65" t="s">
        <v>750</v>
      </c>
      <c r="I511" s="66" t="s">
        <v>710</v>
      </c>
      <c r="J511" s="67">
        <v>0.42980000000000002</v>
      </c>
      <c r="K511" s="60" t="s">
        <v>711</v>
      </c>
    </row>
    <row r="512" spans="1:11" x14ac:dyDescent="0.35">
      <c r="A512" s="59" t="s">
        <v>81</v>
      </c>
      <c r="B512" s="60" t="s">
        <v>1278</v>
      </c>
      <c r="C512" s="61" t="s">
        <v>613</v>
      </c>
      <c r="D512" s="62" t="s">
        <v>1279</v>
      </c>
      <c r="E512" s="63">
        <v>469</v>
      </c>
      <c r="F512" s="64">
        <v>0.51170000000000004</v>
      </c>
      <c r="G512" s="65" t="s">
        <v>708</v>
      </c>
      <c r="H512" s="65" t="s">
        <v>709</v>
      </c>
      <c r="I512" s="66" t="s">
        <v>714</v>
      </c>
      <c r="J512" s="67">
        <v>0.4889</v>
      </c>
      <c r="K512" s="60" t="s">
        <v>711</v>
      </c>
    </row>
    <row r="513" spans="1:11" x14ac:dyDescent="0.35">
      <c r="A513" s="59" t="s">
        <v>81</v>
      </c>
      <c r="B513" s="60" t="s">
        <v>1278</v>
      </c>
      <c r="C513" s="61" t="s">
        <v>614</v>
      </c>
      <c r="D513" s="62" t="s">
        <v>1280</v>
      </c>
      <c r="E513" s="63">
        <v>204</v>
      </c>
      <c r="F513" s="64">
        <v>0.43630000000000002</v>
      </c>
      <c r="G513" s="65" t="s">
        <v>708</v>
      </c>
      <c r="H513" s="65" t="s">
        <v>709</v>
      </c>
      <c r="I513" s="66" t="s">
        <v>714</v>
      </c>
      <c r="J513" s="67">
        <v>0.4889</v>
      </c>
      <c r="K513" s="60" t="s">
        <v>711</v>
      </c>
    </row>
    <row r="514" spans="1:11" x14ac:dyDescent="0.35">
      <c r="A514" s="59" t="s">
        <v>82</v>
      </c>
      <c r="B514" s="60" t="s">
        <v>1281</v>
      </c>
      <c r="C514" s="61" t="s">
        <v>615</v>
      </c>
      <c r="D514" s="62" t="s">
        <v>1282</v>
      </c>
      <c r="E514" s="63">
        <v>610</v>
      </c>
      <c r="F514" s="64">
        <v>0.47870000000000001</v>
      </c>
      <c r="G514" s="65" t="s">
        <v>708</v>
      </c>
      <c r="H514" s="65" t="s">
        <v>709</v>
      </c>
      <c r="I514" s="66" t="s">
        <v>710</v>
      </c>
      <c r="J514" s="67">
        <v>0.42249999999999999</v>
      </c>
      <c r="K514" s="60" t="s">
        <v>711</v>
      </c>
    </row>
    <row r="515" spans="1:11" x14ac:dyDescent="0.35">
      <c r="A515" s="59" t="s">
        <v>82</v>
      </c>
      <c r="B515" s="60" t="s">
        <v>1281</v>
      </c>
      <c r="C515" s="61" t="s">
        <v>616</v>
      </c>
      <c r="D515" s="62" t="s">
        <v>1283</v>
      </c>
      <c r="E515" s="63">
        <v>394</v>
      </c>
      <c r="F515" s="64">
        <v>0.44419999999999998</v>
      </c>
      <c r="G515" s="65" t="s">
        <v>708</v>
      </c>
      <c r="H515" s="65" t="s">
        <v>709</v>
      </c>
      <c r="I515" s="66" t="s">
        <v>710</v>
      </c>
      <c r="J515" s="67">
        <v>0.42249999999999999</v>
      </c>
      <c r="K515" s="60" t="s">
        <v>711</v>
      </c>
    </row>
    <row r="516" spans="1:11" x14ac:dyDescent="0.35">
      <c r="A516" s="59" t="s">
        <v>82</v>
      </c>
      <c r="B516" s="60" t="s">
        <v>1281</v>
      </c>
      <c r="C516" s="61" t="s">
        <v>617</v>
      </c>
      <c r="D516" s="62" t="s">
        <v>1284</v>
      </c>
      <c r="E516" s="63">
        <v>402</v>
      </c>
      <c r="F516" s="64">
        <v>0.31590000000000001</v>
      </c>
      <c r="G516" s="65" t="s">
        <v>708</v>
      </c>
      <c r="H516" s="65" t="s">
        <v>709</v>
      </c>
      <c r="I516" s="66" t="s">
        <v>710</v>
      </c>
      <c r="J516" s="67">
        <v>0.42249999999999999</v>
      </c>
      <c r="K516" s="60" t="s">
        <v>711</v>
      </c>
    </row>
    <row r="517" spans="1:11" x14ac:dyDescent="0.35">
      <c r="A517" s="59" t="s">
        <v>83</v>
      </c>
      <c r="B517" s="60" t="s">
        <v>1285</v>
      </c>
      <c r="C517" s="61" t="s">
        <v>618</v>
      </c>
      <c r="D517" s="62" t="s">
        <v>1286</v>
      </c>
      <c r="E517" s="63">
        <v>69</v>
      </c>
      <c r="F517" s="64">
        <v>0.57969999999999999</v>
      </c>
      <c r="G517" s="65" t="s">
        <v>754</v>
      </c>
      <c r="H517" s="65" t="s">
        <v>755</v>
      </c>
      <c r="I517" s="66" t="s">
        <v>751</v>
      </c>
      <c r="J517" s="67">
        <v>0.57969999999999999</v>
      </c>
      <c r="K517" s="60" t="s">
        <v>756</v>
      </c>
    </row>
    <row r="518" spans="1:11" x14ac:dyDescent="0.35">
      <c r="A518" s="59" t="s">
        <v>83</v>
      </c>
      <c r="B518" s="60" t="s">
        <v>1285</v>
      </c>
      <c r="C518" s="61" t="s">
        <v>619</v>
      </c>
      <c r="D518" s="62" t="s">
        <v>1287</v>
      </c>
      <c r="E518" s="63">
        <v>93</v>
      </c>
      <c r="F518" s="64">
        <v>0.5484</v>
      </c>
      <c r="G518" s="65" t="s">
        <v>749</v>
      </c>
      <c r="H518" s="65" t="s">
        <v>750</v>
      </c>
      <c r="I518" s="66" t="s">
        <v>751</v>
      </c>
      <c r="J518" s="67">
        <v>0.5484</v>
      </c>
      <c r="K518" s="60" t="s">
        <v>711</v>
      </c>
    </row>
    <row r="519" spans="1:11" x14ac:dyDescent="0.35">
      <c r="A519" s="59" t="s">
        <v>84</v>
      </c>
      <c r="B519" s="60" t="s">
        <v>1288</v>
      </c>
      <c r="C519" s="61" t="s">
        <v>620</v>
      </c>
      <c r="D519" s="62" t="s">
        <v>1289</v>
      </c>
      <c r="E519" s="63">
        <v>195</v>
      </c>
      <c r="F519" s="64">
        <v>0.55900000000000005</v>
      </c>
      <c r="G519" s="65" t="s">
        <v>708</v>
      </c>
      <c r="H519" s="65" t="s">
        <v>709</v>
      </c>
      <c r="I519" s="66" t="s">
        <v>710</v>
      </c>
      <c r="J519" s="67">
        <v>0.45269999999999999</v>
      </c>
      <c r="K519" s="60" t="s">
        <v>711</v>
      </c>
    </row>
    <row r="520" spans="1:11" x14ac:dyDescent="0.35">
      <c r="A520" s="59" t="s">
        <v>84</v>
      </c>
      <c r="B520" s="60" t="s">
        <v>1288</v>
      </c>
      <c r="C520" s="61" t="s">
        <v>621</v>
      </c>
      <c r="D520" s="62" t="s">
        <v>1290</v>
      </c>
      <c r="E520" s="63">
        <v>309</v>
      </c>
      <c r="F520" s="64">
        <v>0.46279999999999999</v>
      </c>
      <c r="G520" s="65" t="s">
        <v>708</v>
      </c>
      <c r="H520" s="65" t="s">
        <v>709</v>
      </c>
      <c r="I520" s="66" t="s">
        <v>710</v>
      </c>
      <c r="J520" s="67">
        <v>0.45269999999999999</v>
      </c>
      <c r="K520" s="60" t="s">
        <v>711</v>
      </c>
    </row>
    <row r="521" spans="1:11" x14ac:dyDescent="0.35">
      <c r="A521" s="59" t="s">
        <v>84</v>
      </c>
      <c r="B521" s="60" t="s">
        <v>1288</v>
      </c>
      <c r="C521" s="61" t="s">
        <v>622</v>
      </c>
      <c r="D521" s="62" t="s">
        <v>1291</v>
      </c>
      <c r="E521" s="63">
        <v>302</v>
      </c>
      <c r="F521" s="64">
        <v>0.50990000000000002</v>
      </c>
      <c r="G521" s="65" t="s">
        <v>708</v>
      </c>
      <c r="H521" s="65" t="s">
        <v>709</v>
      </c>
      <c r="I521" s="66" t="s">
        <v>710</v>
      </c>
      <c r="J521" s="67">
        <v>0.45269999999999999</v>
      </c>
      <c r="K521" s="60" t="s">
        <v>711</v>
      </c>
    </row>
    <row r="522" spans="1:11" x14ac:dyDescent="0.35">
      <c r="A522" s="59" t="s">
        <v>84</v>
      </c>
      <c r="B522" s="60" t="s">
        <v>1288</v>
      </c>
      <c r="C522" s="61" t="s">
        <v>623</v>
      </c>
      <c r="D522" s="62" t="s">
        <v>1292</v>
      </c>
      <c r="E522" s="63">
        <v>384</v>
      </c>
      <c r="F522" s="64">
        <v>0.2969</v>
      </c>
      <c r="G522" s="65" t="s">
        <v>708</v>
      </c>
      <c r="H522" s="65" t="s">
        <v>709</v>
      </c>
      <c r="I522" s="66" t="s">
        <v>710</v>
      </c>
      <c r="J522" s="67">
        <v>0.45269999999999999</v>
      </c>
      <c r="K522" s="60" t="s">
        <v>711</v>
      </c>
    </row>
    <row r="523" spans="1:11" x14ac:dyDescent="0.35">
      <c r="A523" s="59" t="s">
        <v>84</v>
      </c>
      <c r="B523" s="60" t="s">
        <v>1288</v>
      </c>
      <c r="C523" s="61" t="s">
        <v>624</v>
      </c>
      <c r="D523" s="62" t="s">
        <v>1293</v>
      </c>
      <c r="E523" s="63">
        <v>299</v>
      </c>
      <c r="F523" s="64">
        <v>0.5151</v>
      </c>
      <c r="G523" s="65" t="s">
        <v>708</v>
      </c>
      <c r="H523" s="65" t="s">
        <v>709</v>
      </c>
      <c r="I523" s="66" t="s">
        <v>710</v>
      </c>
      <c r="J523" s="67">
        <v>0.45269999999999999</v>
      </c>
      <c r="K523" s="60" t="s">
        <v>711</v>
      </c>
    </row>
    <row r="524" spans="1:11" x14ac:dyDescent="0.35">
      <c r="A524" s="59" t="s">
        <v>85</v>
      </c>
      <c r="B524" s="60" t="s">
        <v>1294</v>
      </c>
      <c r="C524" s="61" t="s">
        <v>625</v>
      </c>
      <c r="D524" s="62" t="s">
        <v>1295</v>
      </c>
      <c r="E524" s="63">
        <v>119</v>
      </c>
      <c r="F524" s="64">
        <v>0.45379999999999998</v>
      </c>
      <c r="G524" s="65" t="s">
        <v>755</v>
      </c>
      <c r="H524" s="65" t="s">
        <v>762</v>
      </c>
      <c r="I524" s="66" t="s">
        <v>710</v>
      </c>
      <c r="J524" s="67">
        <v>0.4667</v>
      </c>
      <c r="K524" s="60" t="s">
        <v>711</v>
      </c>
    </row>
    <row r="525" spans="1:11" x14ac:dyDescent="0.35">
      <c r="A525" s="59" t="s">
        <v>85</v>
      </c>
      <c r="B525" s="60" t="s">
        <v>1294</v>
      </c>
      <c r="C525" s="61" t="s">
        <v>626</v>
      </c>
      <c r="D525" s="62" t="s">
        <v>1296</v>
      </c>
      <c r="E525" s="63">
        <v>121</v>
      </c>
      <c r="F525" s="64">
        <v>0.4793</v>
      </c>
      <c r="G525" s="65" t="s">
        <v>755</v>
      </c>
      <c r="H525" s="65" t="s">
        <v>762</v>
      </c>
      <c r="I525" s="66" t="s">
        <v>710</v>
      </c>
      <c r="J525" s="67">
        <v>0.4667</v>
      </c>
      <c r="K525" s="60" t="s">
        <v>711</v>
      </c>
    </row>
    <row r="526" spans="1:11" x14ac:dyDescent="0.35">
      <c r="A526" s="59" t="s">
        <v>86</v>
      </c>
      <c r="B526" s="60" t="s">
        <v>1297</v>
      </c>
      <c r="C526" s="61" t="s">
        <v>627</v>
      </c>
      <c r="D526" s="62" t="s">
        <v>1298</v>
      </c>
      <c r="E526" s="63">
        <v>193</v>
      </c>
      <c r="F526" s="64">
        <v>0.34720000000000001</v>
      </c>
      <c r="G526" s="65" t="s">
        <v>755</v>
      </c>
      <c r="H526" s="65" t="s">
        <v>762</v>
      </c>
      <c r="I526" s="66" t="s">
        <v>710</v>
      </c>
      <c r="J526" s="67">
        <v>0.4289</v>
      </c>
      <c r="K526" s="60" t="s">
        <v>711</v>
      </c>
    </row>
    <row r="527" spans="1:11" x14ac:dyDescent="0.35">
      <c r="A527" s="59" t="s">
        <v>86</v>
      </c>
      <c r="B527" s="60" t="s">
        <v>1297</v>
      </c>
      <c r="C527" s="61" t="s">
        <v>628</v>
      </c>
      <c r="D527" s="62" t="s">
        <v>1299</v>
      </c>
      <c r="E527" s="63">
        <v>537</v>
      </c>
      <c r="F527" s="64">
        <v>0.45440000000000003</v>
      </c>
      <c r="G527" s="65" t="s">
        <v>755</v>
      </c>
      <c r="H527" s="65" t="s">
        <v>762</v>
      </c>
      <c r="I527" s="66" t="s">
        <v>710</v>
      </c>
      <c r="J527" s="67">
        <v>0.4289</v>
      </c>
      <c r="K527" s="60" t="s">
        <v>711</v>
      </c>
    </row>
    <row r="528" spans="1:11" x14ac:dyDescent="0.35">
      <c r="A528" s="59" t="s">
        <v>86</v>
      </c>
      <c r="B528" s="60" t="s">
        <v>1297</v>
      </c>
      <c r="C528" s="61" t="s">
        <v>629</v>
      </c>
      <c r="D528" s="62" t="s">
        <v>1300</v>
      </c>
      <c r="E528" s="63">
        <v>446</v>
      </c>
      <c r="F528" s="64">
        <v>0.40360000000000001</v>
      </c>
      <c r="G528" s="65" t="s">
        <v>755</v>
      </c>
      <c r="H528" s="65" t="s">
        <v>762</v>
      </c>
      <c r="I528" s="66" t="s">
        <v>710</v>
      </c>
      <c r="J528" s="67">
        <v>0.4289</v>
      </c>
      <c r="K528" s="60" t="s">
        <v>711</v>
      </c>
    </row>
    <row r="529" spans="1:11" x14ac:dyDescent="0.35">
      <c r="A529" s="59" t="s">
        <v>86</v>
      </c>
      <c r="B529" s="60" t="s">
        <v>1297</v>
      </c>
      <c r="C529" s="61" t="s">
        <v>630</v>
      </c>
      <c r="D529" s="62" t="s">
        <v>1301</v>
      </c>
      <c r="E529" s="63">
        <v>249</v>
      </c>
      <c r="F529" s="64">
        <v>0.63049999999999995</v>
      </c>
      <c r="G529" s="65" t="s">
        <v>755</v>
      </c>
      <c r="H529" s="65" t="s">
        <v>762</v>
      </c>
      <c r="I529" s="66" t="s">
        <v>710</v>
      </c>
      <c r="J529" s="67">
        <v>0.4289</v>
      </c>
      <c r="K529" s="60" t="s">
        <v>711</v>
      </c>
    </row>
    <row r="530" spans="1:11" x14ac:dyDescent="0.35">
      <c r="A530" s="59" t="s">
        <v>86</v>
      </c>
      <c r="B530" s="60" t="s">
        <v>1297</v>
      </c>
      <c r="C530" s="61" t="s">
        <v>631</v>
      </c>
      <c r="D530" s="62" t="s">
        <v>1302</v>
      </c>
      <c r="E530" s="63">
        <v>33</v>
      </c>
      <c r="F530" s="64">
        <v>0.18179999999999999</v>
      </c>
      <c r="G530" s="65" t="s">
        <v>755</v>
      </c>
      <c r="H530" s="65" t="s">
        <v>762</v>
      </c>
      <c r="I530" s="66" t="s">
        <v>710</v>
      </c>
      <c r="J530" s="67">
        <v>0.4289</v>
      </c>
      <c r="K530" s="60" t="s">
        <v>711</v>
      </c>
    </row>
    <row r="531" spans="1:11" x14ac:dyDescent="0.35">
      <c r="A531" s="59" t="s">
        <v>86</v>
      </c>
      <c r="B531" s="60" t="s">
        <v>1297</v>
      </c>
      <c r="C531" s="61" t="s">
        <v>632</v>
      </c>
      <c r="D531" s="62" t="s">
        <v>1303</v>
      </c>
      <c r="E531" s="63">
        <v>245</v>
      </c>
      <c r="F531" s="64">
        <v>0.55100000000000005</v>
      </c>
      <c r="G531" s="65" t="s">
        <v>755</v>
      </c>
      <c r="H531" s="65" t="s">
        <v>762</v>
      </c>
      <c r="I531" s="66" t="s">
        <v>710</v>
      </c>
      <c r="J531" s="67">
        <v>0.4289</v>
      </c>
      <c r="K531" s="60" t="s">
        <v>711</v>
      </c>
    </row>
    <row r="532" spans="1:11" x14ac:dyDescent="0.35">
      <c r="A532" s="59" t="s">
        <v>86</v>
      </c>
      <c r="B532" s="60" t="s">
        <v>1297</v>
      </c>
      <c r="C532" s="61" t="s">
        <v>633</v>
      </c>
      <c r="D532" s="62" t="s">
        <v>1304</v>
      </c>
      <c r="E532" s="63">
        <v>263</v>
      </c>
      <c r="F532" s="64">
        <v>0.52470000000000006</v>
      </c>
      <c r="G532" s="65" t="s">
        <v>755</v>
      </c>
      <c r="H532" s="65" t="s">
        <v>762</v>
      </c>
      <c r="I532" s="66" t="s">
        <v>710</v>
      </c>
      <c r="J532" s="67">
        <v>0.4289</v>
      </c>
      <c r="K532" s="60" t="s">
        <v>711</v>
      </c>
    </row>
    <row r="533" spans="1:11" x14ac:dyDescent="0.35">
      <c r="A533" s="59" t="s">
        <v>86</v>
      </c>
      <c r="B533" s="60" t="s">
        <v>1297</v>
      </c>
      <c r="C533" s="61" t="s">
        <v>634</v>
      </c>
      <c r="D533" s="62" t="s">
        <v>1305</v>
      </c>
      <c r="E533" s="63">
        <v>69</v>
      </c>
      <c r="F533" s="64">
        <v>0.6522</v>
      </c>
      <c r="G533" s="65" t="s">
        <v>755</v>
      </c>
      <c r="H533" s="65" t="s">
        <v>762</v>
      </c>
      <c r="I533" s="66" t="s">
        <v>710</v>
      </c>
      <c r="J533" s="67">
        <v>0.4289</v>
      </c>
      <c r="K533" s="60" t="s">
        <v>711</v>
      </c>
    </row>
    <row r="534" spans="1:11" x14ac:dyDescent="0.35">
      <c r="A534" s="59" t="s">
        <v>86</v>
      </c>
      <c r="B534" s="60" t="s">
        <v>1297</v>
      </c>
      <c r="C534" s="61" t="s">
        <v>635</v>
      </c>
      <c r="D534" s="62" t="s">
        <v>1306</v>
      </c>
      <c r="E534" s="63">
        <v>297</v>
      </c>
      <c r="F534" s="64">
        <v>0.58589999999999998</v>
      </c>
      <c r="G534" s="65" t="s">
        <v>755</v>
      </c>
      <c r="H534" s="65" t="s">
        <v>762</v>
      </c>
      <c r="I534" s="66" t="s">
        <v>710</v>
      </c>
      <c r="J534" s="67">
        <v>0.4289</v>
      </c>
      <c r="K534" s="60" t="s">
        <v>711</v>
      </c>
    </row>
    <row r="535" spans="1:11" x14ac:dyDescent="0.35">
      <c r="A535" s="59" t="s">
        <v>86</v>
      </c>
      <c r="B535" s="60" t="s">
        <v>1297</v>
      </c>
      <c r="C535" s="61" t="s">
        <v>636</v>
      </c>
      <c r="D535" s="62" t="s">
        <v>1307</v>
      </c>
      <c r="E535" s="63">
        <v>627</v>
      </c>
      <c r="F535" s="64">
        <v>0.57099999999999995</v>
      </c>
      <c r="G535" s="65" t="s">
        <v>755</v>
      </c>
      <c r="H535" s="65" t="s">
        <v>762</v>
      </c>
      <c r="I535" s="66" t="s">
        <v>710</v>
      </c>
      <c r="J535" s="67">
        <v>0.4289</v>
      </c>
      <c r="K535" s="60" t="s">
        <v>711</v>
      </c>
    </row>
    <row r="536" spans="1:11" x14ac:dyDescent="0.35">
      <c r="A536" s="59" t="s">
        <v>86</v>
      </c>
      <c r="B536" s="60" t="s">
        <v>1297</v>
      </c>
      <c r="C536" s="61" t="s">
        <v>637</v>
      </c>
      <c r="D536" s="62" t="s">
        <v>1308</v>
      </c>
      <c r="E536" s="63">
        <v>227</v>
      </c>
      <c r="F536" s="64">
        <v>0.65639999999999998</v>
      </c>
      <c r="G536" s="65" t="s">
        <v>755</v>
      </c>
      <c r="H536" s="65" t="s">
        <v>762</v>
      </c>
      <c r="I536" s="66" t="s">
        <v>710</v>
      </c>
      <c r="J536" s="67">
        <v>0.4289</v>
      </c>
      <c r="K536" s="60" t="s">
        <v>711</v>
      </c>
    </row>
    <row r="537" spans="1:11" x14ac:dyDescent="0.35">
      <c r="A537" s="59" t="s">
        <v>86</v>
      </c>
      <c r="B537" s="60" t="s">
        <v>1297</v>
      </c>
      <c r="C537" s="61" t="s">
        <v>638</v>
      </c>
      <c r="D537" s="62" t="s">
        <v>1309</v>
      </c>
      <c r="E537" s="63">
        <v>373</v>
      </c>
      <c r="F537" s="64">
        <v>0.44240000000000002</v>
      </c>
      <c r="G537" s="65" t="s">
        <v>755</v>
      </c>
      <c r="H537" s="65" t="s">
        <v>762</v>
      </c>
      <c r="I537" s="66" t="s">
        <v>710</v>
      </c>
      <c r="J537" s="67">
        <v>0.4289</v>
      </c>
      <c r="K537" s="60" t="s">
        <v>711</v>
      </c>
    </row>
    <row r="538" spans="1:11" x14ac:dyDescent="0.35">
      <c r="A538" s="59" t="s">
        <v>86</v>
      </c>
      <c r="B538" s="60" t="s">
        <v>1297</v>
      </c>
      <c r="C538" s="61" t="s">
        <v>639</v>
      </c>
      <c r="D538" s="62" t="s">
        <v>1310</v>
      </c>
      <c r="E538" s="63">
        <v>277</v>
      </c>
      <c r="F538" s="64">
        <v>0.37180000000000002</v>
      </c>
      <c r="G538" s="65" t="s">
        <v>755</v>
      </c>
      <c r="H538" s="65" t="s">
        <v>762</v>
      </c>
      <c r="I538" s="66" t="s">
        <v>710</v>
      </c>
      <c r="J538" s="67">
        <v>0.4289</v>
      </c>
      <c r="K538" s="60" t="s">
        <v>711</v>
      </c>
    </row>
    <row r="539" spans="1:11" x14ac:dyDescent="0.35">
      <c r="A539" s="59" t="s">
        <v>86</v>
      </c>
      <c r="B539" s="60" t="s">
        <v>1297</v>
      </c>
      <c r="C539" s="61" t="s">
        <v>640</v>
      </c>
      <c r="D539" s="62" t="s">
        <v>1311</v>
      </c>
      <c r="E539" s="63">
        <v>330</v>
      </c>
      <c r="F539" s="64">
        <v>0.5212</v>
      </c>
      <c r="G539" s="65" t="s">
        <v>755</v>
      </c>
      <c r="H539" s="65" t="s">
        <v>762</v>
      </c>
      <c r="I539" s="66" t="s">
        <v>710</v>
      </c>
      <c r="J539" s="67">
        <v>0.4289</v>
      </c>
      <c r="K539" s="60" t="s">
        <v>711</v>
      </c>
    </row>
    <row r="540" spans="1:11" x14ac:dyDescent="0.35">
      <c r="A540" s="59" t="s">
        <v>86</v>
      </c>
      <c r="B540" s="60" t="s">
        <v>1297</v>
      </c>
      <c r="C540" s="61" t="s">
        <v>641</v>
      </c>
      <c r="D540" s="62" t="s">
        <v>1312</v>
      </c>
      <c r="E540" s="63">
        <v>1358</v>
      </c>
      <c r="F540" s="64">
        <v>0.42930000000000001</v>
      </c>
      <c r="G540" s="65" t="s">
        <v>755</v>
      </c>
      <c r="H540" s="65" t="s">
        <v>762</v>
      </c>
      <c r="I540" s="66" t="s">
        <v>710</v>
      </c>
      <c r="J540" s="67">
        <v>0.4289</v>
      </c>
      <c r="K540" s="60" t="s">
        <v>711</v>
      </c>
    </row>
    <row r="541" spans="1:11" x14ac:dyDescent="0.35">
      <c r="A541" s="59" t="s">
        <v>86</v>
      </c>
      <c r="B541" s="60" t="s">
        <v>1297</v>
      </c>
      <c r="C541" s="61" t="s">
        <v>642</v>
      </c>
      <c r="D541" s="62" t="s">
        <v>1313</v>
      </c>
      <c r="E541" s="63">
        <v>344</v>
      </c>
      <c r="F541" s="64">
        <v>0.26740000000000003</v>
      </c>
      <c r="G541" s="65" t="s">
        <v>755</v>
      </c>
      <c r="H541" s="65" t="s">
        <v>762</v>
      </c>
      <c r="I541" s="66" t="s">
        <v>710</v>
      </c>
      <c r="J541" s="67">
        <v>0.4289</v>
      </c>
      <c r="K541" s="60" t="s">
        <v>711</v>
      </c>
    </row>
    <row r="542" spans="1:11" x14ac:dyDescent="0.35">
      <c r="A542" s="59" t="s">
        <v>86</v>
      </c>
      <c r="B542" s="60" t="s">
        <v>1297</v>
      </c>
      <c r="C542" s="61" t="s">
        <v>643</v>
      </c>
      <c r="D542" s="62" t="s">
        <v>1314</v>
      </c>
      <c r="E542" s="63">
        <v>1229</v>
      </c>
      <c r="F542" s="64">
        <v>0.26529999999999998</v>
      </c>
      <c r="G542" s="65" t="s">
        <v>755</v>
      </c>
      <c r="H542" s="65" t="s">
        <v>762</v>
      </c>
      <c r="I542" s="66" t="s">
        <v>710</v>
      </c>
      <c r="J542" s="67">
        <v>0.4289</v>
      </c>
      <c r="K542" s="60" t="s">
        <v>711</v>
      </c>
    </row>
    <row r="543" spans="1:11" x14ac:dyDescent="0.35">
      <c r="A543" s="59" t="s">
        <v>86</v>
      </c>
      <c r="B543" s="60" t="s">
        <v>1297</v>
      </c>
      <c r="C543" s="61" t="s">
        <v>644</v>
      </c>
      <c r="D543" s="62" t="s">
        <v>1315</v>
      </c>
      <c r="E543" s="63">
        <v>514</v>
      </c>
      <c r="F543" s="64">
        <v>0.26850000000000002</v>
      </c>
      <c r="G543" s="65" t="s">
        <v>755</v>
      </c>
      <c r="H543" s="65" t="s">
        <v>762</v>
      </c>
      <c r="I543" s="66" t="s">
        <v>710</v>
      </c>
      <c r="J543" s="67">
        <v>0.4289</v>
      </c>
      <c r="K543" s="60" t="s">
        <v>711</v>
      </c>
    </row>
    <row r="544" spans="1:11" x14ac:dyDescent="0.35">
      <c r="A544" s="59" t="s">
        <v>86</v>
      </c>
      <c r="B544" s="60" t="s">
        <v>1297</v>
      </c>
      <c r="C544" s="61" t="s">
        <v>645</v>
      </c>
      <c r="D544" s="62" t="s">
        <v>1316</v>
      </c>
      <c r="E544" s="63">
        <v>355</v>
      </c>
      <c r="F544" s="64">
        <v>0.63100000000000001</v>
      </c>
      <c r="G544" s="65" t="s">
        <v>755</v>
      </c>
      <c r="H544" s="65" t="s">
        <v>762</v>
      </c>
      <c r="I544" s="66" t="s">
        <v>710</v>
      </c>
      <c r="J544" s="67">
        <v>0.4289</v>
      </c>
      <c r="K544" s="60" t="s">
        <v>711</v>
      </c>
    </row>
    <row r="545" spans="1:11" x14ac:dyDescent="0.35">
      <c r="A545" s="59" t="s">
        <v>86</v>
      </c>
      <c r="B545" s="60" t="s">
        <v>1297</v>
      </c>
      <c r="C545" s="61" t="s">
        <v>646</v>
      </c>
      <c r="D545" s="62" t="s">
        <v>1317</v>
      </c>
      <c r="E545" s="63">
        <v>116</v>
      </c>
      <c r="F545" s="64">
        <v>0.30170000000000002</v>
      </c>
      <c r="G545" s="65" t="s">
        <v>755</v>
      </c>
      <c r="H545" s="65" t="s">
        <v>762</v>
      </c>
      <c r="I545" s="66" t="s">
        <v>710</v>
      </c>
      <c r="J545" s="67">
        <v>0.4289</v>
      </c>
      <c r="K545" s="60" t="s">
        <v>711</v>
      </c>
    </row>
    <row r="546" spans="1:11" x14ac:dyDescent="0.35">
      <c r="A546" s="59" t="s">
        <v>86</v>
      </c>
      <c r="B546" s="60" t="s">
        <v>1297</v>
      </c>
      <c r="C546" s="61" t="s">
        <v>647</v>
      </c>
      <c r="D546" s="62" t="s">
        <v>1318</v>
      </c>
      <c r="E546" s="63">
        <v>223</v>
      </c>
      <c r="F546" s="64">
        <v>0.42149999999999999</v>
      </c>
      <c r="G546" s="65" t="s">
        <v>755</v>
      </c>
      <c r="H546" s="65" t="s">
        <v>762</v>
      </c>
      <c r="I546" s="66" t="s">
        <v>710</v>
      </c>
      <c r="J546" s="67">
        <v>0.4289</v>
      </c>
      <c r="K546" s="60" t="s">
        <v>711</v>
      </c>
    </row>
    <row r="547" spans="1:11" x14ac:dyDescent="0.35">
      <c r="A547" s="59" t="s">
        <v>86</v>
      </c>
      <c r="B547" s="60" t="s">
        <v>1297</v>
      </c>
      <c r="C547" s="61" t="s">
        <v>648</v>
      </c>
      <c r="D547" s="62" t="s">
        <v>1319</v>
      </c>
      <c r="E547" s="63">
        <v>297</v>
      </c>
      <c r="F547" s="64">
        <v>0.35020000000000001</v>
      </c>
      <c r="G547" s="65" t="s">
        <v>755</v>
      </c>
      <c r="H547" s="65" t="s">
        <v>762</v>
      </c>
      <c r="I547" s="66" t="s">
        <v>710</v>
      </c>
      <c r="J547" s="67">
        <v>0.4289</v>
      </c>
      <c r="K547" s="60" t="s">
        <v>711</v>
      </c>
    </row>
    <row r="548" spans="1:11" x14ac:dyDescent="0.35">
      <c r="A548" s="59" t="s">
        <v>87</v>
      </c>
      <c r="B548" s="60" t="s">
        <v>1320</v>
      </c>
      <c r="C548" s="61" t="s">
        <v>649</v>
      </c>
      <c r="D548" s="62" t="s">
        <v>1321</v>
      </c>
      <c r="E548" s="63">
        <v>340</v>
      </c>
      <c r="F548" s="64">
        <v>0.56179999999999997</v>
      </c>
      <c r="G548" s="65" t="s">
        <v>708</v>
      </c>
      <c r="H548" s="65" t="s">
        <v>709</v>
      </c>
      <c r="I548" s="66" t="s">
        <v>710</v>
      </c>
      <c r="J548" s="67">
        <v>0.42370000000000002</v>
      </c>
      <c r="K548" s="60" t="s">
        <v>711</v>
      </c>
    </row>
    <row r="549" spans="1:11" x14ac:dyDescent="0.35">
      <c r="A549" s="59" t="s">
        <v>87</v>
      </c>
      <c r="B549" s="60" t="s">
        <v>1320</v>
      </c>
      <c r="C549" s="61" t="s">
        <v>650</v>
      </c>
      <c r="D549" s="62" t="s">
        <v>1322</v>
      </c>
      <c r="E549" s="63">
        <v>361</v>
      </c>
      <c r="F549" s="64">
        <v>0.4017</v>
      </c>
      <c r="G549" s="65" t="s">
        <v>708</v>
      </c>
      <c r="H549" s="65" t="s">
        <v>709</v>
      </c>
      <c r="I549" s="66" t="s">
        <v>710</v>
      </c>
      <c r="J549" s="67">
        <v>0.42370000000000002</v>
      </c>
      <c r="K549" s="60" t="s">
        <v>711</v>
      </c>
    </row>
    <row r="550" spans="1:11" x14ac:dyDescent="0.35">
      <c r="A550" s="59" t="s">
        <v>87</v>
      </c>
      <c r="B550" s="60" t="s">
        <v>1320</v>
      </c>
      <c r="C550" s="61" t="s">
        <v>651</v>
      </c>
      <c r="D550" s="62" t="s">
        <v>1323</v>
      </c>
      <c r="E550" s="63">
        <v>150</v>
      </c>
      <c r="F550" s="64">
        <v>0.38</v>
      </c>
      <c r="G550" s="65" t="s">
        <v>708</v>
      </c>
      <c r="H550" s="65" t="s">
        <v>709</v>
      </c>
      <c r="I550" s="66" t="s">
        <v>710</v>
      </c>
      <c r="J550" s="67">
        <v>0.42370000000000002</v>
      </c>
      <c r="K550" s="60" t="s">
        <v>711</v>
      </c>
    </row>
    <row r="551" spans="1:11" x14ac:dyDescent="0.35">
      <c r="A551" s="59" t="s">
        <v>87</v>
      </c>
      <c r="B551" s="60" t="s">
        <v>1320</v>
      </c>
      <c r="C551" s="61" t="s">
        <v>652</v>
      </c>
      <c r="D551" s="62" t="s">
        <v>1324</v>
      </c>
      <c r="E551" s="63">
        <v>266</v>
      </c>
      <c r="F551" s="64">
        <v>0.48870000000000002</v>
      </c>
      <c r="G551" s="65" t="s">
        <v>708</v>
      </c>
      <c r="H551" s="65" t="s">
        <v>709</v>
      </c>
      <c r="I551" s="66" t="s">
        <v>710</v>
      </c>
      <c r="J551" s="67">
        <v>0.42370000000000002</v>
      </c>
      <c r="K551" s="60" t="s">
        <v>711</v>
      </c>
    </row>
    <row r="552" spans="1:11" x14ac:dyDescent="0.35">
      <c r="A552" s="59" t="s">
        <v>87</v>
      </c>
      <c r="B552" s="60" t="s">
        <v>1320</v>
      </c>
      <c r="C552" s="61" t="s">
        <v>653</v>
      </c>
      <c r="D552" s="62" t="s">
        <v>1325</v>
      </c>
      <c r="E552" s="63">
        <v>662</v>
      </c>
      <c r="F552" s="64">
        <v>0.35949999999999999</v>
      </c>
      <c r="G552" s="65" t="s">
        <v>708</v>
      </c>
      <c r="H552" s="65" t="s">
        <v>709</v>
      </c>
      <c r="I552" s="66" t="s">
        <v>710</v>
      </c>
      <c r="J552" s="67">
        <v>0.42370000000000002</v>
      </c>
      <c r="K552" s="60" t="s">
        <v>711</v>
      </c>
    </row>
    <row r="553" spans="1:11" x14ac:dyDescent="0.35">
      <c r="A553" s="59" t="s">
        <v>87</v>
      </c>
      <c r="B553" s="60" t="s">
        <v>1320</v>
      </c>
      <c r="C553" s="61" t="s">
        <v>654</v>
      </c>
      <c r="D553" s="62" t="s">
        <v>1326</v>
      </c>
      <c r="E553" s="63">
        <v>350</v>
      </c>
      <c r="F553" s="64">
        <v>0.40289999999999998</v>
      </c>
      <c r="G553" s="65" t="s">
        <v>708</v>
      </c>
      <c r="H553" s="65" t="s">
        <v>709</v>
      </c>
      <c r="I553" s="66" t="s">
        <v>710</v>
      </c>
      <c r="J553" s="67">
        <v>0.42370000000000002</v>
      </c>
      <c r="K553" s="60" t="s">
        <v>711</v>
      </c>
    </row>
    <row r="554" spans="1:11" x14ac:dyDescent="0.35">
      <c r="A554" s="59" t="s">
        <v>88</v>
      </c>
      <c r="B554" s="60" t="s">
        <v>1327</v>
      </c>
      <c r="C554" s="61" t="s">
        <v>655</v>
      </c>
      <c r="D554" s="62" t="s">
        <v>1134</v>
      </c>
      <c r="E554" s="63">
        <v>101</v>
      </c>
      <c r="F554" s="64">
        <v>0.47524752475247523</v>
      </c>
      <c r="G554" s="65" t="s">
        <v>755</v>
      </c>
      <c r="H554" s="65" t="s">
        <v>762</v>
      </c>
      <c r="I554" s="66" t="s">
        <v>710</v>
      </c>
      <c r="J554" s="67">
        <v>0.47789999999999999</v>
      </c>
      <c r="K554" s="60" t="s">
        <v>711</v>
      </c>
    </row>
    <row r="555" spans="1:11" x14ac:dyDescent="0.35">
      <c r="A555" s="59" t="s">
        <v>88</v>
      </c>
      <c r="B555" s="60" t="s">
        <v>1327</v>
      </c>
      <c r="C555" s="61" t="s">
        <v>656</v>
      </c>
      <c r="D555" s="62" t="s">
        <v>1328</v>
      </c>
      <c r="E555" s="63">
        <v>324</v>
      </c>
      <c r="F555" s="64">
        <v>0.65123456790123457</v>
      </c>
      <c r="G555" s="65" t="s">
        <v>755</v>
      </c>
      <c r="H555" s="65" t="s">
        <v>762</v>
      </c>
      <c r="I555" s="66" t="s">
        <v>710</v>
      </c>
      <c r="J555" s="67">
        <v>0.47789999999999999</v>
      </c>
      <c r="K555" s="60" t="s">
        <v>711</v>
      </c>
    </row>
    <row r="556" spans="1:11" x14ac:dyDescent="0.35">
      <c r="A556" s="59" t="s">
        <v>88</v>
      </c>
      <c r="B556" s="60" t="s">
        <v>1327</v>
      </c>
      <c r="C556" s="61" t="s">
        <v>657</v>
      </c>
      <c r="D556" s="62" t="s">
        <v>1329</v>
      </c>
      <c r="E556" s="63">
        <v>369</v>
      </c>
      <c r="F556" s="64">
        <v>0.42005420054200543</v>
      </c>
      <c r="G556" s="65" t="s">
        <v>755</v>
      </c>
      <c r="H556" s="65" t="s">
        <v>762</v>
      </c>
      <c r="I556" s="66" t="s">
        <v>710</v>
      </c>
      <c r="J556" s="67">
        <v>0.47789999999999999</v>
      </c>
      <c r="K556" s="60" t="s">
        <v>711</v>
      </c>
    </row>
    <row r="557" spans="1:11" x14ac:dyDescent="0.35">
      <c r="A557" s="59" t="s">
        <v>88</v>
      </c>
      <c r="B557" s="60" t="s">
        <v>1327</v>
      </c>
      <c r="C557" s="61" t="s">
        <v>658</v>
      </c>
      <c r="D557" s="62" t="s">
        <v>1330</v>
      </c>
      <c r="E557" s="63">
        <v>328</v>
      </c>
      <c r="F557" s="64">
        <v>0.54573170731707321</v>
      </c>
      <c r="G557" s="65" t="s">
        <v>755</v>
      </c>
      <c r="H557" s="65" t="s">
        <v>762</v>
      </c>
      <c r="I557" s="66" t="s">
        <v>710</v>
      </c>
      <c r="J557" s="67">
        <v>0.47789999999999999</v>
      </c>
      <c r="K557" s="60" t="s">
        <v>711</v>
      </c>
    </row>
    <row r="558" spans="1:11" x14ac:dyDescent="0.35">
      <c r="A558" s="59" t="s">
        <v>88</v>
      </c>
      <c r="B558" s="60" t="s">
        <v>1327</v>
      </c>
      <c r="C558" s="61" t="s">
        <v>659</v>
      </c>
      <c r="D558" s="62" t="s">
        <v>1331</v>
      </c>
      <c r="E558" s="63">
        <v>252</v>
      </c>
      <c r="F558" s="64">
        <v>0.48809523809523808</v>
      </c>
      <c r="G558" s="65" t="s">
        <v>755</v>
      </c>
      <c r="H558" s="65" t="s">
        <v>762</v>
      </c>
      <c r="I558" s="66" t="s">
        <v>710</v>
      </c>
      <c r="J558" s="67">
        <v>0.47789999999999999</v>
      </c>
      <c r="K558" s="60" t="s">
        <v>711</v>
      </c>
    </row>
    <row r="559" spans="1:11" x14ac:dyDescent="0.35">
      <c r="A559" s="59" t="s">
        <v>88</v>
      </c>
      <c r="B559" s="60" t="s">
        <v>1327</v>
      </c>
      <c r="C559" s="61" t="s">
        <v>660</v>
      </c>
      <c r="D559" s="62" t="s">
        <v>1332</v>
      </c>
      <c r="E559" s="63">
        <v>581</v>
      </c>
      <c r="F559" s="64">
        <v>0.33734939759036142</v>
      </c>
      <c r="G559" s="65" t="s">
        <v>755</v>
      </c>
      <c r="H559" s="65" t="s">
        <v>762</v>
      </c>
      <c r="I559" s="66" t="s">
        <v>710</v>
      </c>
      <c r="J559" s="67">
        <v>0.47789999999999999</v>
      </c>
      <c r="K559" s="60" t="s">
        <v>711</v>
      </c>
    </row>
    <row r="560" spans="1:11" x14ac:dyDescent="0.35">
      <c r="A560" s="59" t="s">
        <v>88</v>
      </c>
      <c r="B560" s="60" t="s">
        <v>1327</v>
      </c>
      <c r="C560" s="61" t="s">
        <v>661</v>
      </c>
      <c r="D560" s="62" t="s">
        <v>1333</v>
      </c>
      <c r="E560" s="63">
        <v>267</v>
      </c>
      <c r="F560" s="64">
        <v>0.5955056179775281</v>
      </c>
      <c r="G560" s="65" t="s">
        <v>755</v>
      </c>
      <c r="H560" s="65" t="s">
        <v>762</v>
      </c>
      <c r="I560" s="66" t="s">
        <v>710</v>
      </c>
      <c r="J560" s="67">
        <v>0.47789999999999999</v>
      </c>
      <c r="K560" s="60" t="s">
        <v>711</v>
      </c>
    </row>
    <row r="561" spans="1:11" x14ac:dyDescent="0.35">
      <c r="A561" s="59" t="s">
        <v>88</v>
      </c>
      <c r="B561" s="60" t="s">
        <v>1327</v>
      </c>
      <c r="C561" s="61" t="s">
        <v>662</v>
      </c>
      <c r="D561" s="62" t="s">
        <v>1334</v>
      </c>
      <c r="E561" s="63">
        <v>361</v>
      </c>
      <c r="F561" s="64">
        <v>0.44044321329639891</v>
      </c>
      <c r="G561" s="65" t="s">
        <v>755</v>
      </c>
      <c r="H561" s="65" t="s">
        <v>762</v>
      </c>
      <c r="I561" s="66" t="s">
        <v>710</v>
      </c>
      <c r="J561" s="67">
        <v>0.47789999999999999</v>
      </c>
      <c r="K561" s="60" t="s">
        <v>711</v>
      </c>
    </row>
    <row r="562" spans="1:11" x14ac:dyDescent="0.35">
      <c r="A562" s="59" t="s">
        <v>88</v>
      </c>
      <c r="B562" s="60" t="s">
        <v>1327</v>
      </c>
      <c r="C562" s="61" t="s">
        <v>663</v>
      </c>
      <c r="D562" s="62" t="s">
        <v>1335</v>
      </c>
      <c r="E562" s="63">
        <v>341</v>
      </c>
      <c r="F562" s="64">
        <v>0.61290322580645162</v>
      </c>
      <c r="G562" s="65" t="s">
        <v>755</v>
      </c>
      <c r="H562" s="65" t="s">
        <v>762</v>
      </c>
      <c r="I562" s="66" t="s">
        <v>710</v>
      </c>
      <c r="J562" s="67">
        <v>0.47789999999999999</v>
      </c>
      <c r="K562" s="60" t="s">
        <v>711</v>
      </c>
    </row>
    <row r="563" spans="1:11" x14ac:dyDescent="0.35">
      <c r="A563" s="59" t="s">
        <v>88</v>
      </c>
      <c r="B563" s="60" t="s">
        <v>1327</v>
      </c>
      <c r="C563" s="61" t="s">
        <v>664</v>
      </c>
      <c r="D563" s="62" t="s">
        <v>1336</v>
      </c>
      <c r="E563" s="63">
        <v>294</v>
      </c>
      <c r="F563" s="64">
        <v>0.51020408163265307</v>
      </c>
      <c r="G563" s="65" t="s">
        <v>755</v>
      </c>
      <c r="H563" s="65" t="s">
        <v>762</v>
      </c>
      <c r="I563" s="66" t="s">
        <v>710</v>
      </c>
      <c r="J563" s="67">
        <v>0.47789999999999999</v>
      </c>
      <c r="K563" s="60" t="s">
        <v>711</v>
      </c>
    </row>
    <row r="564" spans="1:11" x14ac:dyDescent="0.35">
      <c r="A564" s="59" t="s">
        <v>88</v>
      </c>
      <c r="B564" s="60" t="s">
        <v>1327</v>
      </c>
      <c r="C564" s="61" t="s">
        <v>665</v>
      </c>
      <c r="D564" s="62" t="s">
        <v>1337</v>
      </c>
      <c r="E564" s="63">
        <v>357</v>
      </c>
      <c r="F564" s="64">
        <v>0.45098039215686275</v>
      </c>
      <c r="G564" s="65" t="s">
        <v>755</v>
      </c>
      <c r="H564" s="65" t="s">
        <v>762</v>
      </c>
      <c r="I564" s="66" t="s">
        <v>710</v>
      </c>
      <c r="J564" s="67">
        <v>0.47789999999999999</v>
      </c>
      <c r="K564" s="60" t="s">
        <v>711</v>
      </c>
    </row>
    <row r="565" spans="1:11" x14ac:dyDescent="0.35">
      <c r="A565" s="59" t="s">
        <v>88</v>
      </c>
      <c r="B565" s="60" t="s">
        <v>1327</v>
      </c>
      <c r="C565" s="61" t="s">
        <v>666</v>
      </c>
      <c r="D565" s="62" t="s">
        <v>1338</v>
      </c>
      <c r="E565" s="63">
        <v>439</v>
      </c>
      <c r="F565" s="64">
        <v>0.3553530751708428</v>
      </c>
      <c r="G565" s="65" t="s">
        <v>755</v>
      </c>
      <c r="H565" s="65" t="s">
        <v>762</v>
      </c>
      <c r="I565" s="66" t="s">
        <v>710</v>
      </c>
      <c r="J565" s="67">
        <v>0.47789999999999999</v>
      </c>
      <c r="K565" s="60" t="s">
        <v>711</v>
      </c>
    </row>
    <row r="566" spans="1:11" x14ac:dyDescent="0.35">
      <c r="A566" s="59" t="s">
        <v>88</v>
      </c>
      <c r="B566" s="60" t="s">
        <v>1327</v>
      </c>
      <c r="C566" s="61" t="s">
        <v>667</v>
      </c>
      <c r="D566" s="62" t="s">
        <v>1339</v>
      </c>
      <c r="E566" s="63">
        <v>166</v>
      </c>
      <c r="F566" s="64">
        <v>0.62650602409638556</v>
      </c>
      <c r="G566" s="65" t="s">
        <v>755</v>
      </c>
      <c r="H566" s="65" t="s">
        <v>762</v>
      </c>
      <c r="I566" s="66" t="s">
        <v>710</v>
      </c>
      <c r="J566" s="67">
        <v>0.47789999999999999</v>
      </c>
      <c r="K566" s="60" t="s">
        <v>711</v>
      </c>
    </row>
    <row r="567" spans="1:11" x14ac:dyDescent="0.35">
      <c r="A567" s="59" t="s">
        <v>88</v>
      </c>
      <c r="B567" s="60" t="s">
        <v>1327</v>
      </c>
      <c r="C567" s="61" t="s">
        <v>668</v>
      </c>
      <c r="D567" s="62" t="s">
        <v>1340</v>
      </c>
      <c r="E567" s="63">
        <v>72</v>
      </c>
      <c r="F567" s="64">
        <v>0.5</v>
      </c>
      <c r="G567" s="65" t="s">
        <v>755</v>
      </c>
      <c r="H567" s="65" t="s">
        <v>762</v>
      </c>
      <c r="I567" s="66" t="s">
        <v>710</v>
      </c>
      <c r="J567" s="67">
        <v>0.47789999999999999</v>
      </c>
      <c r="K567" s="60" t="s">
        <v>711</v>
      </c>
    </row>
    <row r="568" spans="1:11" x14ac:dyDescent="0.35">
      <c r="A568" s="59" t="s">
        <v>88</v>
      </c>
      <c r="B568" s="60" t="s">
        <v>1327</v>
      </c>
      <c r="C568" s="61" t="s">
        <v>669</v>
      </c>
      <c r="D568" s="62" t="s">
        <v>1341</v>
      </c>
      <c r="E568" s="63">
        <v>153</v>
      </c>
      <c r="F568" s="64">
        <v>0.38562091503267976</v>
      </c>
      <c r="G568" s="65" t="s">
        <v>755</v>
      </c>
      <c r="H568" s="65" t="s">
        <v>762</v>
      </c>
      <c r="I568" s="66" t="s">
        <v>710</v>
      </c>
      <c r="J568" s="67">
        <v>0.47789999999999999</v>
      </c>
      <c r="K568" s="60" t="s">
        <v>711</v>
      </c>
    </row>
    <row r="569" spans="1:11" x14ac:dyDescent="0.35">
      <c r="A569" s="59" t="s">
        <v>89</v>
      </c>
      <c r="B569" s="60" t="s">
        <v>1342</v>
      </c>
      <c r="C569" s="61" t="s">
        <v>670</v>
      </c>
      <c r="D569" s="62" t="s">
        <v>1343</v>
      </c>
      <c r="E569" s="63">
        <v>529</v>
      </c>
      <c r="F569" s="64">
        <v>0.38190000000000002</v>
      </c>
      <c r="G569" s="65" t="s">
        <v>708</v>
      </c>
      <c r="H569" s="65" t="s">
        <v>709</v>
      </c>
      <c r="I569" s="66" t="s">
        <v>714</v>
      </c>
      <c r="J569" s="67">
        <v>0.40579999999999999</v>
      </c>
      <c r="K569" s="60" t="s">
        <v>711</v>
      </c>
    </row>
    <row r="570" spans="1:11" x14ac:dyDescent="0.35">
      <c r="A570" s="59" t="s">
        <v>89</v>
      </c>
      <c r="B570" s="60" t="s">
        <v>1342</v>
      </c>
      <c r="C570" s="61" t="s">
        <v>671</v>
      </c>
      <c r="D570" s="62" t="s">
        <v>1344</v>
      </c>
      <c r="E570" s="63">
        <v>55</v>
      </c>
      <c r="F570" s="64">
        <v>0.63639999999999997</v>
      </c>
      <c r="G570" s="65" t="s">
        <v>708</v>
      </c>
      <c r="H570" s="65" t="s">
        <v>709</v>
      </c>
      <c r="I570" s="66" t="s">
        <v>714</v>
      </c>
      <c r="J570" s="67">
        <v>0.40579999999999999</v>
      </c>
      <c r="K570" s="60" t="s">
        <v>711</v>
      </c>
    </row>
    <row r="571" spans="1:11" x14ac:dyDescent="0.35">
      <c r="A571" s="59" t="s">
        <v>89</v>
      </c>
      <c r="B571" s="60" t="s">
        <v>1342</v>
      </c>
      <c r="C571" s="61" t="s">
        <v>672</v>
      </c>
      <c r="D571" s="62" t="s">
        <v>1242</v>
      </c>
      <c r="E571" s="63">
        <v>333</v>
      </c>
      <c r="F571" s="64">
        <v>0.4234</v>
      </c>
      <c r="G571" s="65" t="s">
        <v>708</v>
      </c>
      <c r="H571" s="65" t="s">
        <v>709</v>
      </c>
      <c r="I571" s="66" t="s">
        <v>751</v>
      </c>
      <c r="J571" s="67">
        <v>0.4234</v>
      </c>
      <c r="K571" s="60" t="s">
        <v>711</v>
      </c>
    </row>
    <row r="572" spans="1:11" x14ac:dyDescent="0.35">
      <c r="A572" s="59" t="s">
        <v>89</v>
      </c>
      <c r="B572" s="60" t="s">
        <v>1342</v>
      </c>
      <c r="C572" s="61" t="s">
        <v>673</v>
      </c>
      <c r="D572" s="62" t="s">
        <v>1345</v>
      </c>
      <c r="E572" s="63">
        <v>320</v>
      </c>
      <c r="F572" s="64">
        <v>0.4219</v>
      </c>
      <c r="G572" s="65" t="s">
        <v>708</v>
      </c>
      <c r="H572" s="65" t="s">
        <v>709</v>
      </c>
      <c r="I572" s="66" t="s">
        <v>751</v>
      </c>
      <c r="J572" s="67">
        <v>0.4219</v>
      </c>
      <c r="K572" s="60" t="s">
        <v>711</v>
      </c>
    </row>
    <row r="573" spans="1:11" x14ac:dyDescent="0.35">
      <c r="A573" s="59" t="s">
        <v>90</v>
      </c>
      <c r="B573" s="60" t="s">
        <v>1346</v>
      </c>
      <c r="C573" s="61" t="s">
        <v>674</v>
      </c>
      <c r="D573" s="62" t="s">
        <v>1347</v>
      </c>
      <c r="E573" s="63">
        <v>293</v>
      </c>
      <c r="F573" s="64">
        <v>0.65869999999999995</v>
      </c>
      <c r="G573" s="65" t="s">
        <v>754</v>
      </c>
      <c r="H573" s="65" t="s">
        <v>755</v>
      </c>
      <c r="I573" s="66" t="s">
        <v>710</v>
      </c>
      <c r="J573" s="67">
        <v>0.60770000000000002</v>
      </c>
      <c r="K573" s="60" t="s">
        <v>756</v>
      </c>
    </row>
    <row r="574" spans="1:11" x14ac:dyDescent="0.35">
      <c r="A574" s="59" t="s">
        <v>90</v>
      </c>
      <c r="B574" s="60" t="s">
        <v>1346</v>
      </c>
      <c r="C574" s="61" t="s">
        <v>675</v>
      </c>
      <c r="D574" s="62" t="s">
        <v>1348</v>
      </c>
      <c r="E574" s="63">
        <v>658</v>
      </c>
      <c r="F574" s="64">
        <v>0.66569999999999996</v>
      </c>
      <c r="G574" s="65" t="s">
        <v>754</v>
      </c>
      <c r="H574" s="65" t="s">
        <v>755</v>
      </c>
      <c r="I574" s="66" t="s">
        <v>710</v>
      </c>
      <c r="J574" s="67">
        <v>0.60770000000000002</v>
      </c>
      <c r="K574" s="60" t="s">
        <v>756</v>
      </c>
    </row>
    <row r="575" spans="1:11" x14ac:dyDescent="0.35">
      <c r="A575" s="59" t="s">
        <v>90</v>
      </c>
      <c r="B575" s="60" t="s">
        <v>1346</v>
      </c>
      <c r="C575" s="61" t="s">
        <v>676</v>
      </c>
      <c r="D575" s="62" t="s">
        <v>1349</v>
      </c>
      <c r="E575" s="63">
        <v>400</v>
      </c>
      <c r="F575" s="64">
        <v>0.47499999999999998</v>
      </c>
      <c r="G575" s="65" t="s">
        <v>754</v>
      </c>
      <c r="H575" s="65" t="s">
        <v>755</v>
      </c>
      <c r="I575" s="66" t="s">
        <v>710</v>
      </c>
      <c r="J575" s="67">
        <v>0.60770000000000002</v>
      </c>
      <c r="K575" s="60" t="s">
        <v>756</v>
      </c>
    </row>
    <row r="576" spans="1:11" x14ac:dyDescent="0.35">
      <c r="A576" s="59" t="s">
        <v>91</v>
      </c>
      <c r="B576" s="60" t="s">
        <v>1350</v>
      </c>
      <c r="C576" s="61" t="s">
        <v>677</v>
      </c>
      <c r="D576" s="62" t="s">
        <v>1351</v>
      </c>
      <c r="E576" s="63">
        <v>445</v>
      </c>
      <c r="F576" s="64">
        <v>0.46970000000000001</v>
      </c>
      <c r="G576" s="65" t="s">
        <v>749</v>
      </c>
      <c r="H576" s="65" t="s">
        <v>750</v>
      </c>
      <c r="I576" s="66" t="s">
        <v>714</v>
      </c>
      <c r="J576" s="67">
        <v>0.42180000000000001</v>
      </c>
      <c r="K576" s="60" t="s">
        <v>711</v>
      </c>
    </row>
    <row r="577" spans="1:11" x14ac:dyDescent="0.35">
      <c r="A577" s="59" t="s">
        <v>91</v>
      </c>
      <c r="B577" s="60" t="s">
        <v>1350</v>
      </c>
      <c r="C577" s="61" t="s">
        <v>678</v>
      </c>
      <c r="D577" s="62" t="s">
        <v>1352</v>
      </c>
      <c r="E577" s="63">
        <v>112</v>
      </c>
      <c r="F577" s="64">
        <v>0.41070000000000001</v>
      </c>
      <c r="G577" s="65" t="s">
        <v>749</v>
      </c>
      <c r="H577" s="65" t="s">
        <v>750</v>
      </c>
      <c r="I577" s="66" t="s">
        <v>714</v>
      </c>
      <c r="J577" s="67">
        <v>0.42180000000000001</v>
      </c>
      <c r="K577" s="60" t="s">
        <v>711</v>
      </c>
    </row>
    <row r="578" spans="1:11" x14ac:dyDescent="0.35">
      <c r="A578" s="59" t="s">
        <v>91</v>
      </c>
      <c r="B578" s="60" t="s">
        <v>1350</v>
      </c>
      <c r="C578" s="61" t="s">
        <v>679</v>
      </c>
      <c r="D578" s="62" t="s">
        <v>1353</v>
      </c>
      <c r="E578" s="63">
        <v>95</v>
      </c>
      <c r="F578" s="64">
        <v>0.21049999999999999</v>
      </c>
      <c r="G578" s="65" t="s">
        <v>749</v>
      </c>
      <c r="H578" s="65" t="s">
        <v>750</v>
      </c>
      <c r="I578" s="66" t="s">
        <v>714</v>
      </c>
      <c r="J578" s="67">
        <v>0.42180000000000001</v>
      </c>
      <c r="K578" s="60" t="s">
        <v>711</v>
      </c>
    </row>
    <row r="579" spans="1:11" x14ac:dyDescent="0.35">
      <c r="A579" s="59" t="s">
        <v>92</v>
      </c>
      <c r="B579" s="60" t="s">
        <v>1354</v>
      </c>
      <c r="C579" s="61" t="s">
        <v>680</v>
      </c>
      <c r="D579" s="62" t="s">
        <v>1355</v>
      </c>
      <c r="E579" s="63">
        <v>387</v>
      </c>
      <c r="F579" s="64">
        <v>0.50390000000000001</v>
      </c>
      <c r="G579" s="65" t="s">
        <v>708</v>
      </c>
      <c r="H579" s="65" t="s">
        <v>709</v>
      </c>
      <c r="I579" s="66" t="s">
        <v>710</v>
      </c>
      <c r="J579" s="67">
        <v>0.48209999999999997</v>
      </c>
      <c r="K579" s="60" t="s">
        <v>711</v>
      </c>
    </row>
    <row r="580" spans="1:11" x14ac:dyDescent="0.35">
      <c r="A580" s="59" t="s">
        <v>92</v>
      </c>
      <c r="B580" s="60" t="s">
        <v>1354</v>
      </c>
      <c r="C580" s="61" t="s">
        <v>681</v>
      </c>
      <c r="D580" s="62" t="s">
        <v>1356</v>
      </c>
      <c r="E580" s="63">
        <v>239</v>
      </c>
      <c r="F580" s="64">
        <v>0.38080000000000003</v>
      </c>
      <c r="G580" s="65" t="s">
        <v>708</v>
      </c>
      <c r="H580" s="65" t="s">
        <v>709</v>
      </c>
      <c r="I580" s="66" t="s">
        <v>710</v>
      </c>
      <c r="J580" s="67">
        <v>0.48209999999999997</v>
      </c>
      <c r="K580" s="60" t="s">
        <v>711</v>
      </c>
    </row>
    <row r="581" spans="1:11" x14ac:dyDescent="0.35">
      <c r="A581" s="59" t="s">
        <v>92</v>
      </c>
      <c r="B581" s="60" t="s">
        <v>1354</v>
      </c>
      <c r="C581" s="61" t="s">
        <v>682</v>
      </c>
      <c r="D581" s="62" t="s">
        <v>1357</v>
      </c>
      <c r="E581" s="63">
        <v>214</v>
      </c>
      <c r="F581" s="64">
        <v>0.55610000000000004</v>
      </c>
      <c r="G581" s="65" t="s">
        <v>708</v>
      </c>
      <c r="H581" s="65" t="s">
        <v>709</v>
      </c>
      <c r="I581" s="66" t="s">
        <v>710</v>
      </c>
      <c r="J581" s="67">
        <v>0.48209999999999997</v>
      </c>
      <c r="K581" s="60" t="s">
        <v>711</v>
      </c>
    </row>
    <row r="582" spans="1:11" x14ac:dyDescent="0.35">
      <c r="A582" s="59" t="s">
        <v>93</v>
      </c>
      <c r="B582" s="60" t="s">
        <v>1358</v>
      </c>
      <c r="C582" s="61" t="s">
        <v>683</v>
      </c>
      <c r="D582" s="62" t="s">
        <v>1359</v>
      </c>
      <c r="E582" s="63">
        <v>382</v>
      </c>
      <c r="F582" s="64">
        <v>0.48949999999999999</v>
      </c>
      <c r="G582" s="65" t="s">
        <v>749</v>
      </c>
      <c r="H582" s="65" t="s">
        <v>750</v>
      </c>
      <c r="I582" s="66" t="s">
        <v>710</v>
      </c>
      <c r="J582" s="67">
        <v>0.41460000000000002</v>
      </c>
      <c r="K582" s="60" t="s">
        <v>711</v>
      </c>
    </row>
    <row r="583" spans="1:11" x14ac:dyDescent="0.35">
      <c r="A583" s="59" t="s">
        <v>93</v>
      </c>
      <c r="B583" s="60" t="s">
        <v>1358</v>
      </c>
      <c r="C583" s="61" t="s">
        <v>684</v>
      </c>
      <c r="D583" s="62" t="s">
        <v>1360</v>
      </c>
      <c r="E583" s="63">
        <v>37</v>
      </c>
      <c r="F583" s="64">
        <v>0.54049999999999998</v>
      </c>
      <c r="G583" s="65" t="s">
        <v>749</v>
      </c>
      <c r="H583" s="65" t="s">
        <v>750</v>
      </c>
      <c r="I583" s="66" t="s">
        <v>710</v>
      </c>
      <c r="J583" s="67">
        <v>0.41460000000000002</v>
      </c>
      <c r="K583" s="60" t="s">
        <v>711</v>
      </c>
    </row>
    <row r="584" spans="1:11" x14ac:dyDescent="0.35">
      <c r="A584" s="59" t="s">
        <v>93</v>
      </c>
      <c r="B584" s="60" t="s">
        <v>1358</v>
      </c>
      <c r="C584" s="61" t="s">
        <v>685</v>
      </c>
      <c r="D584" s="62" t="s">
        <v>1361</v>
      </c>
      <c r="E584" s="63">
        <v>362</v>
      </c>
      <c r="F584" s="64">
        <v>0.30109999999999998</v>
      </c>
      <c r="G584" s="65" t="s">
        <v>749</v>
      </c>
      <c r="H584" s="65" t="s">
        <v>750</v>
      </c>
      <c r="I584" s="66" t="s">
        <v>710</v>
      </c>
      <c r="J584" s="67">
        <v>0.41460000000000002</v>
      </c>
      <c r="K584" s="60" t="s">
        <v>711</v>
      </c>
    </row>
    <row r="585" spans="1:11" x14ac:dyDescent="0.35">
      <c r="A585" s="59" t="s">
        <v>93</v>
      </c>
      <c r="B585" s="60" t="s">
        <v>1358</v>
      </c>
      <c r="C585" s="61" t="s">
        <v>686</v>
      </c>
      <c r="D585" s="62" t="s">
        <v>1362</v>
      </c>
      <c r="E585" s="63">
        <v>190</v>
      </c>
      <c r="F585" s="64">
        <v>0.33679999999999999</v>
      </c>
      <c r="G585" s="65" t="s">
        <v>749</v>
      </c>
      <c r="H585" s="65" t="s">
        <v>750</v>
      </c>
      <c r="I585" s="66" t="s">
        <v>710</v>
      </c>
      <c r="J585" s="67">
        <v>0.41460000000000002</v>
      </c>
      <c r="K585" s="60" t="s">
        <v>711</v>
      </c>
    </row>
    <row r="586" spans="1:11" x14ac:dyDescent="0.35">
      <c r="A586" s="59" t="s">
        <v>93</v>
      </c>
      <c r="B586" s="60" t="s">
        <v>1358</v>
      </c>
      <c r="C586" s="61" t="s">
        <v>687</v>
      </c>
      <c r="D586" s="62" t="s">
        <v>1363</v>
      </c>
      <c r="E586" s="63">
        <v>237</v>
      </c>
      <c r="F586" s="64">
        <v>0.50629999999999997</v>
      </c>
      <c r="G586" s="65" t="s">
        <v>749</v>
      </c>
      <c r="H586" s="65" t="s">
        <v>750</v>
      </c>
      <c r="I586" s="66" t="s">
        <v>710</v>
      </c>
      <c r="J586" s="67">
        <v>0.41460000000000002</v>
      </c>
      <c r="K586" s="60" t="s">
        <v>711</v>
      </c>
    </row>
    <row r="587" spans="1:11" x14ac:dyDescent="0.35">
      <c r="A587" s="59" t="s">
        <v>93</v>
      </c>
      <c r="B587" s="60" t="s">
        <v>1358</v>
      </c>
      <c r="C587" s="61" t="s">
        <v>688</v>
      </c>
      <c r="D587" s="62" t="s">
        <v>1364</v>
      </c>
      <c r="E587" s="63">
        <v>232</v>
      </c>
      <c r="F587" s="64">
        <v>0.41810000000000003</v>
      </c>
      <c r="G587" s="65" t="s">
        <v>749</v>
      </c>
      <c r="H587" s="65" t="s">
        <v>750</v>
      </c>
      <c r="I587" s="66" t="s">
        <v>710</v>
      </c>
      <c r="J587" s="67">
        <v>0.41460000000000002</v>
      </c>
      <c r="K587" s="60" t="s">
        <v>711</v>
      </c>
    </row>
    <row r="588" spans="1:11" x14ac:dyDescent="0.35">
      <c r="A588" s="59" t="s">
        <v>94</v>
      </c>
      <c r="B588" s="60" t="s">
        <v>1365</v>
      </c>
      <c r="C588" s="61" t="s">
        <v>689</v>
      </c>
      <c r="D588" s="62" t="s">
        <v>1366</v>
      </c>
      <c r="E588" s="63">
        <v>656</v>
      </c>
      <c r="F588" s="64">
        <v>0.51680000000000004</v>
      </c>
      <c r="G588" s="65" t="s">
        <v>754</v>
      </c>
      <c r="H588" s="65" t="s">
        <v>755</v>
      </c>
      <c r="I588" s="66" t="s">
        <v>714</v>
      </c>
      <c r="J588" s="67">
        <v>0.50209999999999999</v>
      </c>
      <c r="K588" s="60" t="s">
        <v>756</v>
      </c>
    </row>
    <row r="589" spans="1:11" x14ac:dyDescent="0.35">
      <c r="A589" s="59" t="s">
        <v>94</v>
      </c>
      <c r="B589" s="60" t="s">
        <v>1365</v>
      </c>
      <c r="C589" s="61" t="s">
        <v>690</v>
      </c>
      <c r="D589" s="62" t="s">
        <v>1367</v>
      </c>
      <c r="E589" s="63">
        <v>887</v>
      </c>
      <c r="F589" s="64">
        <v>0.46</v>
      </c>
      <c r="G589" s="65" t="s">
        <v>754</v>
      </c>
      <c r="H589" s="65" t="s">
        <v>755</v>
      </c>
      <c r="I589" s="66" t="s">
        <v>714</v>
      </c>
      <c r="J589" s="67">
        <v>0.50209999999999999</v>
      </c>
      <c r="K589" s="60" t="s">
        <v>756</v>
      </c>
    </row>
    <row r="590" spans="1:11" x14ac:dyDescent="0.35">
      <c r="A590" s="59" t="s">
        <v>94</v>
      </c>
      <c r="B590" s="60" t="s">
        <v>1365</v>
      </c>
      <c r="C590" s="61" t="s">
        <v>691</v>
      </c>
      <c r="D590" s="62" t="s">
        <v>1032</v>
      </c>
      <c r="E590" s="63">
        <v>474</v>
      </c>
      <c r="F590" s="64">
        <v>0.6371</v>
      </c>
      <c r="G590" s="65" t="s">
        <v>754</v>
      </c>
      <c r="H590" s="65" t="s">
        <v>755</v>
      </c>
      <c r="I590" s="66" t="s">
        <v>714</v>
      </c>
      <c r="J590" s="67">
        <v>0.50209999999999999</v>
      </c>
      <c r="K590" s="60" t="s">
        <v>756</v>
      </c>
    </row>
    <row r="591" spans="1:11" ht="29" x14ac:dyDescent="0.35">
      <c r="A591" s="59" t="s">
        <v>94</v>
      </c>
      <c r="B591" s="60" t="s">
        <v>1365</v>
      </c>
      <c r="C591" s="61" t="s">
        <v>692</v>
      </c>
      <c r="D591" s="62" t="s">
        <v>1368</v>
      </c>
      <c r="E591" s="63">
        <v>399</v>
      </c>
      <c r="F591" s="64">
        <v>0.41099999999999998</v>
      </c>
      <c r="G591" s="65" t="s">
        <v>754</v>
      </c>
      <c r="H591" s="65" t="s">
        <v>755</v>
      </c>
      <c r="I591" s="66" t="s">
        <v>714</v>
      </c>
      <c r="J591" s="67">
        <v>0.50209999999999999</v>
      </c>
      <c r="K591" s="60" t="s">
        <v>756</v>
      </c>
    </row>
    <row r="592" spans="1:11" x14ac:dyDescent="0.35">
      <c r="A592" s="59" t="s">
        <v>94</v>
      </c>
      <c r="B592" s="60" t="s">
        <v>1365</v>
      </c>
      <c r="C592" s="61" t="s">
        <v>693</v>
      </c>
      <c r="D592" s="62" t="s">
        <v>879</v>
      </c>
      <c r="E592" s="63">
        <v>765</v>
      </c>
      <c r="F592" s="64">
        <v>0.53459999999999996</v>
      </c>
      <c r="G592" s="65" t="s">
        <v>754</v>
      </c>
      <c r="H592" s="65" t="s">
        <v>755</v>
      </c>
      <c r="I592" s="66" t="s">
        <v>869</v>
      </c>
      <c r="J592" s="67">
        <v>0.46529999999999999</v>
      </c>
      <c r="K592" s="60" t="s">
        <v>756</v>
      </c>
    </row>
    <row r="593" spans="1:11" x14ac:dyDescent="0.35">
      <c r="A593" s="59" t="s">
        <v>94</v>
      </c>
      <c r="B593" s="60" t="s">
        <v>1365</v>
      </c>
      <c r="C593" s="61" t="s">
        <v>694</v>
      </c>
      <c r="D593" s="62" t="s">
        <v>1369</v>
      </c>
      <c r="E593" s="63">
        <v>485</v>
      </c>
      <c r="F593" s="64">
        <v>0.50309999999999999</v>
      </c>
      <c r="G593" s="65" t="s">
        <v>754</v>
      </c>
      <c r="H593" s="65" t="s">
        <v>755</v>
      </c>
      <c r="I593" s="66" t="s">
        <v>869</v>
      </c>
      <c r="J593" s="67">
        <v>0.46529999999999999</v>
      </c>
      <c r="K593" s="60" t="s">
        <v>756</v>
      </c>
    </row>
    <row r="594" spans="1:11" x14ac:dyDescent="0.35">
      <c r="A594" s="59" t="s">
        <v>94</v>
      </c>
      <c r="B594" s="60" t="s">
        <v>1365</v>
      </c>
      <c r="C594" s="61" t="s">
        <v>695</v>
      </c>
      <c r="D594" s="62" t="s">
        <v>1370</v>
      </c>
      <c r="E594" s="63">
        <v>648</v>
      </c>
      <c r="F594" s="64">
        <v>0.47839999999999999</v>
      </c>
      <c r="G594" s="65" t="s">
        <v>754</v>
      </c>
      <c r="H594" s="65" t="s">
        <v>755</v>
      </c>
      <c r="I594" s="66" t="s">
        <v>869</v>
      </c>
      <c r="J594" s="67">
        <v>0.46529999999999999</v>
      </c>
      <c r="K594" s="60" t="s">
        <v>756</v>
      </c>
    </row>
    <row r="595" spans="1:11" x14ac:dyDescent="0.35">
      <c r="A595" s="59" t="s">
        <v>94</v>
      </c>
      <c r="B595" s="60" t="s">
        <v>1365</v>
      </c>
      <c r="C595" s="61" t="s">
        <v>696</v>
      </c>
      <c r="D595" s="62" t="s">
        <v>1371</v>
      </c>
      <c r="E595" s="63">
        <v>365</v>
      </c>
      <c r="F595" s="64">
        <v>0.35070000000000001</v>
      </c>
      <c r="G595" s="65" t="s">
        <v>754</v>
      </c>
      <c r="H595" s="65" t="s">
        <v>755</v>
      </c>
      <c r="I595" s="66" t="s">
        <v>869</v>
      </c>
      <c r="J595" s="67">
        <v>0.46529999999999999</v>
      </c>
      <c r="K595" s="60" t="s">
        <v>756</v>
      </c>
    </row>
    <row r="596" spans="1:11" x14ac:dyDescent="0.35">
      <c r="A596" s="59" t="s">
        <v>94</v>
      </c>
      <c r="B596" s="60" t="s">
        <v>1365</v>
      </c>
      <c r="C596" s="61" t="s">
        <v>697</v>
      </c>
      <c r="D596" s="62" t="s">
        <v>1372</v>
      </c>
      <c r="E596" s="63">
        <v>155</v>
      </c>
      <c r="F596" s="64">
        <v>0.2903</v>
      </c>
      <c r="G596" s="65" t="s">
        <v>754</v>
      </c>
      <c r="H596" s="65" t="s">
        <v>755</v>
      </c>
      <c r="I596" s="66" t="s">
        <v>869</v>
      </c>
      <c r="J596" s="67">
        <v>0.46529999999999999</v>
      </c>
      <c r="K596" s="60" t="s">
        <v>756</v>
      </c>
    </row>
    <row r="597" spans="1:11" x14ac:dyDescent="0.35">
      <c r="A597" s="59" t="s">
        <v>94</v>
      </c>
      <c r="B597" s="60" t="s">
        <v>1365</v>
      </c>
      <c r="C597" s="61" t="s">
        <v>698</v>
      </c>
      <c r="D597" s="62" t="s">
        <v>1373</v>
      </c>
      <c r="E597" s="63">
        <v>356</v>
      </c>
      <c r="F597" s="64">
        <v>0.43540000000000001</v>
      </c>
      <c r="G597" s="65" t="s">
        <v>754</v>
      </c>
      <c r="H597" s="65" t="s">
        <v>755</v>
      </c>
      <c r="I597" s="66" t="s">
        <v>869</v>
      </c>
      <c r="J597" s="67">
        <v>0.46529999999999999</v>
      </c>
      <c r="K597" s="60" t="s">
        <v>756</v>
      </c>
    </row>
    <row r="598" spans="1:11" x14ac:dyDescent="0.35">
      <c r="A598" s="59" t="s">
        <v>94</v>
      </c>
      <c r="B598" s="60" t="s">
        <v>1365</v>
      </c>
      <c r="C598" s="61" t="s">
        <v>699</v>
      </c>
      <c r="D598" s="62" t="s">
        <v>1374</v>
      </c>
      <c r="E598" s="63">
        <v>63</v>
      </c>
      <c r="F598" s="64">
        <v>0.46029999999999999</v>
      </c>
      <c r="G598" s="65" t="s">
        <v>754</v>
      </c>
      <c r="H598" s="65" t="s">
        <v>755</v>
      </c>
      <c r="I598" s="66" t="s">
        <v>869</v>
      </c>
      <c r="J598" s="67">
        <v>0.46529999999999999</v>
      </c>
      <c r="K598" s="60" t="s">
        <v>756</v>
      </c>
    </row>
    <row r="599" spans="1:11" x14ac:dyDescent="0.35">
      <c r="A599" s="59" t="s">
        <v>94</v>
      </c>
      <c r="B599" s="60" t="s">
        <v>1365</v>
      </c>
      <c r="C599" s="61" t="s">
        <v>700</v>
      </c>
      <c r="D599" s="62" t="s">
        <v>1375</v>
      </c>
      <c r="E599" s="63">
        <v>260</v>
      </c>
      <c r="F599" s="64">
        <v>0.5</v>
      </c>
      <c r="G599" s="65" t="s">
        <v>754</v>
      </c>
      <c r="H599" s="65" t="s">
        <v>755</v>
      </c>
      <c r="I599" s="66" t="s">
        <v>1376</v>
      </c>
      <c r="J599" s="67">
        <v>0.48380000000000001</v>
      </c>
      <c r="K599" s="60" t="s">
        <v>756</v>
      </c>
    </row>
    <row r="600" spans="1:11" x14ac:dyDescent="0.35">
      <c r="A600" s="59" t="s">
        <v>94</v>
      </c>
      <c r="B600" s="60" t="s">
        <v>1365</v>
      </c>
      <c r="C600" s="61" t="s">
        <v>701</v>
      </c>
      <c r="D600" s="62" t="s">
        <v>1377</v>
      </c>
      <c r="E600" s="63">
        <v>17</v>
      </c>
      <c r="F600" s="64">
        <v>0.23530000000000001</v>
      </c>
      <c r="G600" s="65" t="s">
        <v>754</v>
      </c>
      <c r="H600" s="65" t="s">
        <v>755</v>
      </c>
      <c r="I600" s="66" t="s">
        <v>1376</v>
      </c>
      <c r="J600" s="67">
        <v>0.48380000000000001</v>
      </c>
      <c r="K600" s="60" t="s">
        <v>756</v>
      </c>
    </row>
    <row r="601" spans="1:11" x14ac:dyDescent="0.35">
      <c r="A601" s="59" t="s">
        <v>94</v>
      </c>
      <c r="B601" s="60" t="s">
        <v>1365</v>
      </c>
      <c r="C601" s="61" t="s">
        <v>702</v>
      </c>
      <c r="D601" s="62" t="s">
        <v>1378</v>
      </c>
      <c r="E601" s="63">
        <v>16</v>
      </c>
      <c r="F601" s="64">
        <v>0.4375</v>
      </c>
      <c r="G601" s="65" t="s">
        <v>749</v>
      </c>
      <c r="H601" s="65" t="s">
        <v>750</v>
      </c>
      <c r="I601" s="66" t="s">
        <v>751</v>
      </c>
      <c r="J601" s="67">
        <v>0.4375</v>
      </c>
      <c r="K601" s="60" t="s">
        <v>711</v>
      </c>
    </row>
    <row r="602" spans="1:11" x14ac:dyDescent="0.35">
      <c r="A602" s="59" t="s">
        <v>95</v>
      </c>
      <c r="B602" s="60" t="s">
        <v>1379</v>
      </c>
      <c r="C602" s="61" t="s">
        <v>703</v>
      </c>
      <c r="D602" s="62" t="s">
        <v>1380</v>
      </c>
      <c r="E602" s="63">
        <v>145</v>
      </c>
      <c r="F602" s="64">
        <v>0.49659999999999999</v>
      </c>
      <c r="G602" s="65" t="s">
        <v>749</v>
      </c>
      <c r="H602" s="65" t="s">
        <v>750</v>
      </c>
      <c r="I602" s="66" t="s">
        <v>710</v>
      </c>
      <c r="J602" s="67">
        <v>0.42630000000000001</v>
      </c>
      <c r="K602" s="60" t="s">
        <v>711</v>
      </c>
    </row>
    <row r="603" spans="1:11" x14ac:dyDescent="0.35">
      <c r="A603" s="59" t="s">
        <v>95</v>
      </c>
      <c r="B603" s="60" t="s">
        <v>1379</v>
      </c>
      <c r="C603" s="61" t="s">
        <v>704</v>
      </c>
      <c r="D603" s="62" t="s">
        <v>1381</v>
      </c>
      <c r="E603" s="63">
        <v>106</v>
      </c>
      <c r="F603" s="64">
        <v>0.33019999999999999</v>
      </c>
      <c r="G603" s="65" t="s">
        <v>749</v>
      </c>
      <c r="H603" s="65" t="s">
        <v>750</v>
      </c>
      <c r="I603" s="66" t="s">
        <v>710</v>
      </c>
      <c r="J603" s="67">
        <v>0.42630000000000001</v>
      </c>
      <c r="K603" s="60" t="s">
        <v>711</v>
      </c>
    </row>
    <row r="604" spans="1:11" customFormat="1" ht="11.5" x14ac:dyDescent="0.25"/>
    <row r="605" spans="1:11" customFormat="1" x14ac:dyDescent="0.35">
      <c r="A605" s="26" t="s">
        <v>96</v>
      </c>
      <c r="B605" s="27" t="s">
        <v>1382</v>
      </c>
      <c r="C605" s="28"/>
      <c r="D605" s="68" t="s">
        <v>1383</v>
      </c>
      <c r="E605" s="69">
        <v>246054</v>
      </c>
      <c r="F605" s="69"/>
      <c r="G605" s="69"/>
      <c r="H605" s="69"/>
      <c r="I605" s="70"/>
      <c r="J605" s="26"/>
      <c r="K605" s="26"/>
    </row>
  </sheetData>
  <sheetProtection deleteColumns="0" deleteRows="0"/>
  <conditionalFormatting sqref="H4:H603">
    <cfRule type="expression" dxfId="0" priority="1">
      <formula>$H4=alt_school_year_2</formula>
    </cfRule>
  </conditionalFormatting>
  <printOptions horizontalCentered="1"/>
  <pageMargins left="0.25" right="0.25" top="0.75" bottom="0.75" header="0.3" footer="0.3"/>
  <pageSetup scale="68" fitToHeight="0" orientation="landscape" r:id="rId1"/>
  <headerFooter>
    <oddHeader>&amp;L&amp;"-,Bold"Oregon Department of Education&amp;C&amp;"-,Bold"Child Nutrition Programs&amp;R&amp;"-,Bold"Revision 2/1/2024</oddHeader>
    <oddFooter>&amp;C&amp;P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5555b13e-5550-4a64-82c9-4795d4b5fce9" xsi:nil="true"/>
    <Priority xmlns="5555b13e-5550-4a64-82c9-4795d4b5fce9">New</Priority>
    <Remediation_x0020_Date xmlns="5555b13e-5550-4a64-82c9-4795d4b5fce9">2024-02-14T17:55:40+00:00</Remediation_x0020_Dat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6533E17-E9AC-4C83-9154-BB853C560EA7}"/>
</file>

<file path=customXml/itemProps2.xml><?xml version="1.0" encoding="utf-8"?>
<ds:datastoreItem xmlns:ds="http://schemas.openxmlformats.org/officeDocument/2006/customXml" ds:itemID="{7D067238-389B-4D85-B1FD-183828CED3BC}"/>
</file>

<file path=customXml/itemProps3.xml><?xml version="1.0" encoding="utf-8"?>
<ds:datastoreItem xmlns:ds="http://schemas.openxmlformats.org/officeDocument/2006/customXml" ds:itemID="{2D9CAC4A-533A-4A02-8431-1D3E5D3D65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LEA Participation Report</vt:lpstr>
      <vt:lpstr>Site Participation Report</vt:lpstr>
      <vt:lpstr>'LEA Participation Report'!Print_Area</vt:lpstr>
      <vt:lpstr>'Site Participation Report'!Print_Area</vt:lpstr>
      <vt:lpstr>'LEA Participation Report'!Print_Titles</vt:lpstr>
      <vt:lpstr>'Site Participation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2024-02-08T21:53:24Z</dcterms:created>
  <dcterms:modified xsi:type="dcterms:W3CDTF">2024-02-08T22:43:16Z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2024-02-08T22:43:16Z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9c3f842f-1af9-43ee-ba45-4550924d9acd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0x010100FC7457C9221D0340B8D5CA9726A131CC</vt:lpwstr>
  </property>
</Properties>
</file>