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inskj\Downloads\"/>
    </mc:Choice>
  </mc:AlternateContent>
  <xr:revisionPtr revIDLastSave="0" documentId="8_{9EF92FDA-50AD-4472-9F68-E4CB99D09EE2}" xr6:coauthVersionLast="47" xr6:coauthVersionMax="47" xr10:uidLastSave="{00000000-0000-0000-0000-000000000000}"/>
  <bookViews>
    <workbookView xWindow="28680" yWindow="-120" windowWidth="29040" windowHeight="15840" activeTab="1" xr2:uid="{74B7AD24-0646-4FF8-9FBD-8A373BFD4EBD}"/>
  </bookViews>
  <sheets>
    <sheet name="LEA Participation Report" sheetId="2" r:id="rId1"/>
    <sheet name="Site Participation Report" sheetId="1" r:id="rId2"/>
  </sheets>
  <externalReferences>
    <externalReference r:id="rId3"/>
  </externalReferences>
  <definedNames>
    <definedName name="alt_school_year">[1]Instructions!$C$11</definedName>
    <definedName name="alt_school_year_2">[1]Instructions!$C$12</definedName>
    <definedName name="ExternalData_2" localSheetId="0" hidden="1">'LEA Participation Report'!$A$3:$A$126</definedName>
    <definedName name="_xlnm.Print_Area" localSheetId="0">'LEA Participation Report'!$A$1:$K$126</definedName>
    <definedName name="_xlnm.Print_Area" localSheetId="1">'Site Participation Report'!$A$1:$K$747</definedName>
    <definedName name="_xlnm.Print_Titles" localSheetId="0">'LEA Participation Report'!$2:$3</definedName>
    <definedName name="_xlnm.Print_Titles" localSheetId="1">'Site Participation Report'!$2:$3</definedName>
    <definedName name="school_year">[1]Instructions!$C$9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<sst xmlns="http://schemas.openxmlformats.org/spreadsheetml/2006/main" count="6758" uniqueCount="1742">
  <si>
    <t>Site ID</t>
  </si>
  <si>
    <t>LEA ID</t>
  </si>
  <si>
    <t>LEA Name</t>
  </si>
  <si>
    <t>Site Name</t>
  </si>
  <si>
    <t>Student Enrollment
(as of CEP Start Date)</t>
  </si>
  <si>
    <t>Indiv. Site Identified Student Percentage (ISP)</t>
  </si>
  <si>
    <t>CEP
Year 1</t>
  </si>
  <si>
    <t>CEP
Year 4</t>
  </si>
  <si>
    <t>CEP Participation Type</t>
  </si>
  <si>
    <t>Identified Student Percentage (ISP) used to Claim Meals</t>
  </si>
  <si>
    <t>Comments</t>
  </si>
  <si>
    <t>15014</t>
  </si>
  <si>
    <t>10162</t>
  </si>
  <si>
    <t>14198</t>
  </si>
  <si>
    <t>16662</t>
  </si>
  <si>
    <t>10001</t>
  </si>
  <si>
    <t>10016</t>
  </si>
  <si>
    <t>10017</t>
  </si>
  <si>
    <t>14855</t>
  </si>
  <si>
    <t>16879</t>
  </si>
  <si>
    <t>10019</t>
  </si>
  <si>
    <t>10022</t>
  </si>
  <si>
    <t>10353</t>
  </si>
  <si>
    <t>10354</t>
  </si>
  <si>
    <t>10355</t>
  </si>
  <si>
    <t>11202</t>
  </si>
  <si>
    <t>11203</t>
  </si>
  <si>
    <t>11204</t>
  </si>
  <si>
    <t>11207</t>
  </si>
  <si>
    <t>11212</t>
  </si>
  <si>
    <t>11213</t>
  </si>
  <si>
    <t>11214</t>
  </si>
  <si>
    <t>11216</t>
  </si>
  <si>
    <t>11217</t>
  </si>
  <si>
    <t>11218</t>
  </si>
  <si>
    <t>11199</t>
  </si>
  <si>
    <t>11192</t>
  </si>
  <si>
    <t>11200</t>
  </si>
  <si>
    <t>11228</t>
  </si>
  <si>
    <t>11230</t>
  </si>
  <si>
    <t>10036</t>
  </si>
  <si>
    <t>12278</t>
  </si>
  <si>
    <t>13454</t>
  </si>
  <si>
    <t>10042</t>
  </si>
  <si>
    <t>10028</t>
  </si>
  <si>
    <t>10033</t>
  </si>
  <si>
    <t>10029</t>
  </si>
  <si>
    <t>10034</t>
  </si>
  <si>
    <t>14788</t>
  </si>
  <si>
    <t>10046</t>
  </si>
  <si>
    <t>10581</t>
  </si>
  <si>
    <t>10583</t>
  </si>
  <si>
    <t>10584</t>
  </si>
  <si>
    <t>10585</t>
  </si>
  <si>
    <t>10586</t>
  </si>
  <si>
    <t>12985</t>
  </si>
  <si>
    <t>10587</t>
  </si>
  <si>
    <t>10588</t>
  </si>
  <si>
    <t>12984</t>
  </si>
  <si>
    <t>10582</t>
  </si>
  <si>
    <t>10580</t>
  </si>
  <si>
    <t>10389</t>
  </si>
  <si>
    <t>10390</t>
  </si>
  <si>
    <t>14200</t>
  </si>
  <si>
    <t>10476</t>
  </si>
  <si>
    <t>10814</t>
  </si>
  <si>
    <t>16024</t>
  </si>
  <si>
    <t>10815</t>
  </si>
  <si>
    <t>13132</t>
  </si>
  <si>
    <t>10922</t>
  </si>
  <si>
    <t>10924</t>
  </si>
  <si>
    <t>16886</t>
  </si>
  <si>
    <t>10925</t>
  </si>
  <si>
    <t>16822</t>
  </si>
  <si>
    <t>10930</t>
  </si>
  <si>
    <t>10926</t>
  </si>
  <si>
    <t>10928</t>
  </si>
  <si>
    <t>10927</t>
  </si>
  <si>
    <t>10081</t>
  </si>
  <si>
    <t>10052</t>
  </si>
  <si>
    <t>11682</t>
  </si>
  <si>
    <t>12999</t>
  </si>
  <si>
    <t>11089</t>
  </si>
  <si>
    <t>11092</t>
  </si>
  <si>
    <t>11093</t>
  </si>
  <si>
    <t>11090</t>
  </si>
  <si>
    <t>11379</t>
  </si>
  <si>
    <t>11400</t>
  </si>
  <si>
    <t>10359</t>
  </si>
  <si>
    <t>13503</t>
  </si>
  <si>
    <t>15885</t>
  </si>
  <si>
    <t>16516</t>
  </si>
  <si>
    <t>10363</t>
  </si>
  <si>
    <t>16464</t>
  </si>
  <si>
    <t>10356</t>
  </si>
  <si>
    <t>10357</t>
  </si>
  <si>
    <t>10358</t>
  </si>
  <si>
    <t>16300</t>
  </si>
  <si>
    <t>15501</t>
  </si>
  <si>
    <t>10057</t>
  </si>
  <si>
    <t>16017</t>
  </si>
  <si>
    <t>16016</t>
  </si>
  <si>
    <t>16324</t>
  </si>
  <si>
    <t>15023</t>
  </si>
  <si>
    <t>10178</t>
  </si>
  <si>
    <t>10185</t>
  </si>
  <si>
    <t>10594</t>
  </si>
  <si>
    <t>15675</t>
  </si>
  <si>
    <t>10061</t>
  </si>
  <si>
    <t>10063</t>
  </si>
  <si>
    <t>16101</t>
  </si>
  <si>
    <t>15101</t>
  </si>
  <si>
    <t>14202</t>
  </si>
  <si>
    <t>10080</t>
  </si>
  <si>
    <t>14201</t>
  </si>
  <si>
    <t>11095</t>
  </si>
  <si>
    <t>10068</t>
  </si>
  <si>
    <t>10069</t>
  </si>
  <si>
    <t>13852</t>
  </si>
  <si>
    <t>10072</t>
  </si>
  <si>
    <t>10937</t>
  </si>
  <si>
    <t>10939</t>
  </si>
  <si>
    <t>10936</t>
  </si>
  <si>
    <t>12494</t>
  </si>
  <si>
    <t>10935</t>
  </si>
  <si>
    <t>10938</t>
  </si>
  <si>
    <t>10940</t>
  </si>
  <si>
    <t>10941</t>
  </si>
  <si>
    <t>10942</t>
  </si>
  <si>
    <t>10943</t>
  </si>
  <si>
    <t>10944</t>
  </si>
  <si>
    <t>13660</t>
  </si>
  <si>
    <t>10945</t>
  </si>
  <si>
    <t>10946</t>
  </si>
  <si>
    <t>13793</t>
  </si>
  <si>
    <t>11300</t>
  </si>
  <si>
    <t>11299</t>
  </si>
  <si>
    <t>10460</t>
  </si>
  <si>
    <t>15210</t>
  </si>
  <si>
    <t>16145</t>
  </si>
  <si>
    <t>11153</t>
  </si>
  <si>
    <t>11154</t>
  </si>
  <si>
    <t>10614</t>
  </si>
  <si>
    <t>10613</t>
  </si>
  <si>
    <t>10615</t>
  </si>
  <si>
    <t>10626</t>
  </si>
  <si>
    <t>13502</t>
  </si>
  <si>
    <t>10606</t>
  </si>
  <si>
    <t>10622</t>
  </si>
  <si>
    <t>10650</t>
  </si>
  <si>
    <t>10645</t>
  </si>
  <si>
    <t>15826</t>
  </si>
  <si>
    <t>13649</t>
  </si>
  <si>
    <t>10627</t>
  </si>
  <si>
    <t>10609</t>
  </si>
  <si>
    <t>10607</t>
  </si>
  <si>
    <t>10629</t>
  </si>
  <si>
    <t>10631</t>
  </si>
  <si>
    <t>10633</t>
  </si>
  <si>
    <t>10634</t>
  </si>
  <si>
    <t>10638</t>
  </si>
  <si>
    <t>11097</t>
  </si>
  <si>
    <t>11096</t>
  </si>
  <si>
    <t>15529</t>
  </si>
  <si>
    <t>11233</t>
  </si>
  <si>
    <t>11234</t>
  </si>
  <si>
    <t>11235</t>
  </si>
  <si>
    <t>13283</t>
  </si>
  <si>
    <t>11237</t>
  </si>
  <si>
    <t>11238</t>
  </si>
  <si>
    <t>11232</t>
  </si>
  <si>
    <t>15531</t>
  </si>
  <si>
    <t>11239</t>
  </si>
  <si>
    <t>13186</t>
  </si>
  <si>
    <t>15866</t>
  </si>
  <si>
    <t>15653</t>
  </si>
  <si>
    <t>15276</t>
  </si>
  <si>
    <t>10073</t>
  </si>
  <si>
    <t>10076</t>
  </si>
  <si>
    <t>10413</t>
  </si>
  <si>
    <t>10412</t>
  </si>
  <si>
    <t>10090</t>
  </si>
  <si>
    <t>15524</t>
  </si>
  <si>
    <t>16866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</si>
  <si>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</si>
  <si>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</si>
  <si>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</si>
  <si>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</si>
  <si>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</si>
  <si>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</si>
  <si>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</si>
  <si>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</si>
  <si>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12512</t>
  </si>
  <si>
    <t>10741</t>
  </si>
  <si>
    <t>10744</t>
  </si>
  <si>
    <t>10746</t>
  </si>
  <si>
    <t>10747</t>
  </si>
  <si>
    <t>16310</t>
  </si>
  <si>
    <t>10742</t>
  </si>
  <si>
    <t>10748</t>
  </si>
  <si>
    <t>10743</t>
  </si>
  <si>
    <t>10749</t>
  </si>
  <si>
    <t>10750</t>
  </si>
  <si>
    <t>10739</t>
  </si>
  <si>
    <t>10751</t>
  </si>
  <si>
    <t>10752</t>
  </si>
  <si>
    <t>10753</t>
  </si>
  <si>
    <t>10754</t>
  </si>
  <si>
    <t>14492</t>
  </si>
  <si>
    <t>10755</t>
  </si>
  <si>
    <t>10949</t>
  </si>
  <si>
    <t>10951</t>
  </si>
  <si>
    <t>10955</t>
  </si>
  <si>
    <t>10952</t>
  </si>
  <si>
    <t>10947</t>
  </si>
  <si>
    <t>10957</t>
  </si>
  <si>
    <t>10958</t>
  </si>
  <si>
    <t>13166</t>
  </si>
  <si>
    <t>10959</t>
  </si>
  <si>
    <t>10960</t>
  </si>
  <si>
    <t>10961</t>
  </si>
  <si>
    <t>10962</t>
  </si>
  <si>
    <t>10103</t>
  </si>
  <si>
    <t>10101</t>
  </si>
  <si>
    <t>11122</t>
  </si>
  <si>
    <t>12792</t>
  </si>
  <si>
    <t>11121</t>
  </si>
  <si>
    <t>11124</t>
  </si>
  <si>
    <t>16761</t>
  </si>
  <si>
    <t>11125</t>
  </si>
  <si>
    <t>11123</t>
  </si>
  <si>
    <t>11126</t>
  </si>
  <si>
    <t>11127</t>
  </si>
  <si>
    <t>11250</t>
  </si>
  <si>
    <t>11253</t>
  </si>
  <si>
    <t>14268</t>
  </si>
  <si>
    <t>11245</t>
  </si>
  <si>
    <t>14267</t>
  </si>
  <si>
    <t>11260</t>
  </si>
  <si>
    <t>11261</t>
  </si>
  <si>
    <t>11647</t>
  </si>
  <si>
    <t>11264</t>
  </si>
  <si>
    <t>14529</t>
  </si>
  <si>
    <t>11266</t>
  </si>
  <si>
    <t>11267</t>
  </si>
  <si>
    <t>11268</t>
  </si>
  <si>
    <t>11269</t>
  </si>
  <si>
    <t>10111</t>
  </si>
  <si>
    <t>10113</t>
  </si>
  <si>
    <t>10114</t>
  </si>
  <si>
    <t>10109</t>
  </si>
  <si>
    <t>10118</t>
  </si>
  <si>
    <t>11626</t>
  </si>
  <si>
    <t>13823</t>
  </si>
  <si>
    <t>11629</t>
  </si>
  <si>
    <t>11627</t>
  </si>
  <si>
    <t>11630</t>
  </si>
  <si>
    <t>11628</t>
  </si>
  <si>
    <t>16828</t>
  </si>
  <si>
    <t>11631</t>
  </si>
  <si>
    <t>11625</t>
  </si>
  <si>
    <t>15508</t>
  </si>
  <si>
    <t>11613</t>
  </si>
  <si>
    <t>11614</t>
  </si>
  <si>
    <t>13134</t>
  </si>
  <si>
    <t>11615</t>
  </si>
  <si>
    <t>11622</t>
  </si>
  <si>
    <t>11617</t>
  </si>
  <si>
    <t>11618</t>
  </si>
  <si>
    <t>15285</t>
  </si>
  <si>
    <t>11620</t>
  </si>
  <si>
    <t>13133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</si>
  <si>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</si>
  <si>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</si>
  <si>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</si>
  <si>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</si>
  <si>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</si>
  <si>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</si>
  <si>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</si>
  <si>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</si>
  <si>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10822</t>
  </si>
  <si>
    <t>10821</t>
  </si>
  <si>
    <t>16426</t>
  </si>
  <si>
    <t>15445</t>
  </si>
  <si>
    <t>10557</t>
  </si>
  <si>
    <t>10549</t>
  </si>
  <si>
    <t>10554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</si>
  <si>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</si>
  <si>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</si>
  <si>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</si>
  <si>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</si>
  <si>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</si>
  <si>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</si>
  <si>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</si>
  <si>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</si>
  <si>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10552</t>
  </si>
  <si>
    <t>10555</t>
  </si>
  <si>
    <t>10564</t>
  </si>
  <si>
    <t>10553</t>
  </si>
  <si>
    <t>10565</t>
  </si>
  <si>
    <t>14508</t>
  </si>
  <si>
    <t>10568</t>
  </si>
  <si>
    <t>10566</t>
  </si>
  <si>
    <t>10567</t>
  </si>
  <si>
    <t>10569</t>
  </si>
  <si>
    <t>10125</t>
  </si>
  <si>
    <t>15677</t>
  </si>
  <si>
    <t>10121</t>
  </si>
  <si>
    <t>10126</t>
  </si>
  <si>
    <t>10127</t>
  </si>
  <si>
    <t>10123</t>
  </si>
  <si>
    <t>10129</t>
  </si>
  <si>
    <t>11159</t>
  </si>
  <si>
    <t>11160</t>
  </si>
  <si>
    <t>11161</t>
  </si>
  <si>
    <t>11157</t>
  </si>
  <si>
    <t>11158</t>
  </si>
  <si>
    <t>10764</t>
  </si>
  <si>
    <t>10767</t>
  </si>
  <si>
    <t>10768</t>
  </si>
  <si>
    <t>10769</t>
  </si>
  <si>
    <t>10759</t>
  </si>
  <si>
    <t>13031</t>
  </si>
  <si>
    <t>13030</t>
  </si>
  <si>
    <t>10762</t>
  </si>
  <si>
    <t>16724</t>
  </si>
  <si>
    <t>10734</t>
  </si>
  <si>
    <t>10728</t>
  </si>
  <si>
    <t>10717</t>
  </si>
  <si>
    <t>10722</t>
  </si>
  <si>
    <t>10730</t>
  </si>
  <si>
    <t>14711</t>
  </si>
  <si>
    <t>10731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</si>
  <si>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</si>
  <si>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</si>
  <si>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</si>
  <si>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</si>
  <si>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</si>
  <si>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</si>
  <si>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</si>
  <si>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</si>
  <si>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</si>
  <si>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</si>
  <si>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</si>
  <si>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10669</t>
  </si>
  <si>
    <t>11302</t>
  </si>
  <si>
    <t>11303</t>
  </si>
  <si>
    <t>11677</t>
  </si>
  <si>
    <t>11308</t>
  </si>
  <si>
    <t>14226</t>
  </si>
  <si>
    <t>11309</t>
  </si>
  <si>
    <t>11305</t>
  </si>
  <si>
    <t>10498</t>
  </si>
  <si>
    <t>10499</t>
  </si>
  <si>
    <t>10496</t>
  </si>
  <si>
    <t>10500</t>
  </si>
  <si>
    <t>10501</t>
  </si>
  <si>
    <t>14407</t>
  </si>
  <si>
    <t>10502</t>
  </si>
  <si>
    <t>10503</t>
  </si>
  <si>
    <t>10504</t>
  </si>
  <si>
    <t>10505</t>
  </si>
  <si>
    <t>10506</t>
  </si>
  <si>
    <t>10497</t>
  </si>
  <si>
    <t>10494</t>
  </si>
  <si>
    <t>10507</t>
  </si>
  <si>
    <t>10508</t>
  </si>
  <si>
    <t>10509</t>
  </si>
  <si>
    <t>10495</t>
  </si>
  <si>
    <t>15663</t>
  </si>
  <si>
    <t>10510</t>
  </si>
  <si>
    <t>10511</t>
  </si>
  <si>
    <t>11129</t>
  </si>
  <si>
    <t>11130</t>
  </si>
  <si>
    <t>16086</t>
  </si>
  <si>
    <t>11128</t>
  </si>
  <si>
    <t>10463</t>
  </si>
  <si>
    <t>10918</t>
  </si>
  <si>
    <t>10919</t>
  </si>
  <si>
    <t>10914</t>
  </si>
  <si>
    <t>13374</t>
  </si>
  <si>
    <t>10917</t>
  </si>
  <si>
    <t>13505</t>
  </si>
  <si>
    <t>10916</t>
  </si>
  <si>
    <t>10921</t>
  </si>
  <si>
    <t>13373</t>
  </si>
  <si>
    <t>13059</t>
  </si>
  <si>
    <t>12284</t>
  </si>
  <si>
    <t>12828</t>
  </si>
  <si>
    <t>16012</t>
  </si>
  <si>
    <t>14027</t>
  </si>
  <si>
    <t>10371</t>
  </si>
  <si>
    <t>10366</t>
  </si>
  <si>
    <t>13859</t>
  </si>
  <si>
    <t>11108</t>
  </si>
  <si>
    <t>11106</t>
  </si>
  <si>
    <t>13580</t>
  </si>
  <si>
    <t>15393</t>
  </si>
  <si>
    <t>10377</t>
  </si>
  <si>
    <t>10378</t>
  </si>
  <si>
    <t>10375</t>
  </si>
  <si>
    <t>10374</t>
  </si>
  <si>
    <t>10250</t>
  </si>
  <si>
    <t>10251</t>
  </si>
  <si>
    <t>10256</t>
  </si>
  <si>
    <t>10257</t>
  </si>
  <si>
    <t>10258</t>
  </si>
  <si>
    <t>10244</t>
  </si>
  <si>
    <t>13196</t>
  </si>
  <si>
    <t>10262</t>
  </si>
  <si>
    <t>13834</t>
  </si>
  <si>
    <t>10264</t>
  </si>
  <si>
    <t>10246</t>
  </si>
  <si>
    <t>10267</t>
  </si>
  <si>
    <t>10421</t>
  </si>
  <si>
    <t>10420</t>
  </si>
  <si>
    <t>10577</t>
  </si>
  <si>
    <t>10832</t>
  </si>
  <si>
    <t>10834</t>
  </si>
  <si>
    <t>10830</t>
  </si>
  <si>
    <t>13353</t>
  </si>
  <si>
    <t>13357</t>
  </si>
  <si>
    <t>13358</t>
  </si>
  <si>
    <t>13359</t>
  </si>
  <si>
    <t>13360</t>
  </si>
  <si>
    <t>15120</t>
  </si>
  <si>
    <t>15720</t>
  </si>
  <si>
    <t>10800</t>
  </si>
  <si>
    <t>10798</t>
  </si>
  <si>
    <t>10799</t>
  </si>
  <si>
    <t>14197</t>
  </si>
  <si>
    <t>10672</t>
  </si>
  <si>
    <t>13799</t>
  </si>
  <si>
    <t>15188</t>
  </si>
  <si>
    <t>10804</t>
  </si>
  <si>
    <t>10803</t>
  </si>
  <si>
    <t>10805</t>
  </si>
  <si>
    <t>10806</t>
  </si>
  <si>
    <t>10802</t>
  </si>
  <si>
    <t>10801</t>
  </si>
  <si>
    <t>10807</t>
  </si>
  <si>
    <t>15853</t>
  </si>
  <si>
    <t>15697</t>
  </si>
  <si>
    <t>10288</t>
  </si>
  <si>
    <t>10965</t>
  </si>
  <si>
    <t>10966</t>
  </si>
  <si>
    <t>10967</t>
  </si>
  <si>
    <t>10968</t>
  </si>
  <si>
    <t>10969</t>
  </si>
  <si>
    <t>10970</t>
  </si>
  <si>
    <t>11136</t>
  </si>
  <si>
    <t>15606</t>
  </si>
  <si>
    <t>11133</t>
  </si>
  <si>
    <t>11137</t>
  </si>
  <si>
    <t>11134</t>
  </si>
  <si>
    <t>11138</t>
  </si>
  <si>
    <t>11356</t>
  </si>
  <si>
    <t>13385</t>
  </si>
  <si>
    <t>10515</t>
  </si>
  <si>
    <t>10516</t>
  </si>
  <si>
    <t>10513</t>
  </si>
  <si>
    <t>10517</t>
  </si>
  <si>
    <t>10514</t>
  </si>
  <si>
    <t>11142</t>
  </si>
  <si>
    <t>11141</t>
  </si>
  <si>
    <t>10386</t>
  </si>
  <si>
    <t>10384</t>
  </si>
  <si>
    <t>15894</t>
  </si>
  <si>
    <t>15630</t>
  </si>
  <si>
    <t>11437</t>
  </si>
  <si>
    <t>16328</t>
  </si>
  <si>
    <t>15528</t>
  </si>
  <si>
    <t>14872</t>
  </si>
  <si>
    <t>11003</t>
  </si>
  <si>
    <t>11004</t>
  </si>
  <si>
    <t>11005</t>
  </si>
  <si>
    <t>11008</t>
  </si>
  <si>
    <t>10982</t>
  </si>
  <si>
    <t>11009</t>
  </si>
  <si>
    <t>11013</t>
  </si>
  <si>
    <t>15515</t>
  </si>
  <si>
    <t>15514</t>
  </si>
  <si>
    <t>10995</t>
  </si>
  <si>
    <t>11015</t>
  </si>
  <si>
    <t>11016</t>
  </si>
  <si>
    <t>16456</t>
  </si>
  <si>
    <t>11018</t>
  </si>
  <si>
    <t>11019</t>
  </si>
  <si>
    <t>11022</t>
  </si>
  <si>
    <t>10986</t>
  </si>
  <si>
    <t>11025</t>
  </si>
  <si>
    <t>16084</t>
  </si>
  <si>
    <t>14257</t>
  </si>
  <si>
    <t>11026</t>
  </si>
  <si>
    <t>11031</t>
  </si>
  <si>
    <t>10975</t>
  </si>
  <si>
    <t>10991</t>
  </si>
  <si>
    <t>11032</t>
  </si>
  <si>
    <t>10992</t>
  </si>
  <si>
    <t>11036</t>
  </si>
  <si>
    <t>11037</t>
  </si>
  <si>
    <t>10977</t>
  </si>
  <si>
    <t>11041</t>
  </si>
  <si>
    <t>11034</t>
  </si>
  <si>
    <t>11042</t>
  </si>
  <si>
    <t>14092</t>
  </si>
  <si>
    <t>11044</t>
  </si>
  <si>
    <t>13801</t>
  </si>
  <si>
    <t>11047</t>
  </si>
  <si>
    <t>10980</t>
  </si>
  <si>
    <t>13804</t>
  </si>
  <si>
    <t>11048</t>
  </si>
  <si>
    <t>10988</t>
  </si>
  <si>
    <t>16074</t>
  </si>
  <si>
    <t>11050</t>
  </si>
  <si>
    <t>11051</t>
  </si>
  <si>
    <t>11056</t>
  </si>
  <si>
    <t>11057</t>
  </si>
  <si>
    <t>11059</t>
  </si>
  <si>
    <t>11061</t>
  </si>
  <si>
    <t>11064</t>
  </si>
  <si>
    <t>10519</t>
  </si>
  <si>
    <t>15832</t>
  </si>
  <si>
    <t>10396</t>
  </si>
  <si>
    <t>10397</t>
  </si>
  <si>
    <t>10394</t>
  </si>
  <si>
    <t>14743</t>
  </si>
  <si>
    <t>10401</t>
  </si>
  <si>
    <t>10398</t>
  </si>
  <si>
    <t>10400</t>
  </si>
  <si>
    <t>10426</t>
  </si>
  <si>
    <t>10424</t>
  </si>
  <si>
    <t>11077</t>
  </si>
  <si>
    <t>15682</t>
  </si>
  <si>
    <t>13481</t>
  </si>
  <si>
    <t>16021</t>
  </si>
  <si>
    <t>11078</t>
  </si>
  <si>
    <t>11079</t>
  </si>
  <si>
    <t>11080</t>
  </si>
  <si>
    <t>16827</t>
  </si>
  <si>
    <t>11081</t>
  </si>
  <si>
    <t>11074</t>
  </si>
  <si>
    <t>11082</t>
  </si>
  <si>
    <t>13032</t>
  </si>
  <si>
    <t>15707</t>
  </si>
  <si>
    <t>11073</t>
  </si>
  <si>
    <t>13214</t>
  </si>
  <si>
    <t>11075</t>
  </si>
  <si>
    <t>14801</t>
  </si>
  <si>
    <t>13213</t>
  </si>
  <si>
    <t>11083</t>
  </si>
  <si>
    <t>11084</t>
  </si>
  <si>
    <t>11076</t>
  </si>
  <si>
    <t>11085</t>
  </si>
  <si>
    <t>11086</t>
  </si>
  <si>
    <t>10428</t>
  </si>
  <si>
    <t>10427</t>
  </si>
  <si>
    <t>10523</t>
  </si>
  <si>
    <t>10520</t>
  </si>
  <si>
    <t>16153</t>
  </si>
  <si>
    <t>10432</t>
  </si>
  <si>
    <t>10433</t>
  </si>
  <si>
    <t>10434</t>
  </si>
  <si>
    <t>10439</t>
  </si>
  <si>
    <t>10435</t>
  </si>
  <si>
    <t>10430</t>
  </si>
  <si>
    <t>10431</t>
  </si>
  <si>
    <t>10429</t>
  </si>
  <si>
    <t>10440</t>
  </si>
  <si>
    <t>10438</t>
  </si>
  <si>
    <t>10850</t>
  </si>
  <si>
    <t>15674</t>
  </si>
  <si>
    <t>16856</t>
  </si>
  <si>
    <t>15154</t>
  </si>
  <si>
    <t>16854</t>
  </si>
  <si>
    <t>10853</t>
  </si>
  <si>
    <t>10854</t>
  </si>
  <si>
    <t>15673</t>
  </si>
  <si>
    <t>10855</t>
  </si>
  <si>
    <t>10856</t>
  </si>
  <si>
    <t>15153</t>
  </si>
  <si>
    <t>12791</t>
  </si>
  <si>
    <t>10857</t>
  </si>
  <si>
    <t>10841</t>
  </si>
  <si>
    <t>10858</t>
  </si>
  <si>
    <t>13679</t>
  </si>
  <si>
    <t>15617</t>
  </si>
  <si>
    <t>10859</t>
  </si>
  <si>
    <t>10873</t>
  </si>
  <si>
    <t>12996</t>
  </si>
  <si>
    <t>10861</t>
  </si>
  <si>
    <t>16855</t>
  </si>
  <si>
    <t>10863</t>
  </si>
  <si>
    <t>10864</t>
  </si>
  <si>
    <t>12788</t>
  </si>
  <si>
    <t>12789</t>
  </si>
  <si>
    <t>13116</t>
  </si>
  <si>
    <t>10865</t>
  </si>
  <si>
    <t>12866</t>
  </si>
  <si>
    <t>10868</t>
  </si>
  <si>
    <t>10842</t>
  </si>
  <si>
    <t>10843</t>
  </si>
  <si>
    <t>14997</t>
  </si>
  <si>
    <t>10869</t>
  </si>
  <si>
    <t>10870</t>
  </si>
  <si>
    <t>12787</t>
  </si>
  <si>
    <t>12997</t>
  </si>
  <si>
    <t>10844</t>
  </si>
  <si>
    <t>10872</t>
  </si>
  <si>
    <t>10837</t>
  </si>
  <si>
    <t>10874</t>
  </si>
  <si>
    <t>10836</t>
  </si>
  <si>
    <t>12515</t>
  </si>
  <si>
    <t>10876</t>
  </si>
  <si>
    <t>10878</t>
  </si>
  <si>
    <t>10838</t>
  </si>
  <si>
    <t>10845</t>
  </si>
  <si>
    <t>10879</t>
  </si>
  <si>
    <t>10880</t>
  </si>
  <si>
    <t>13626</t>
  </si>
  <si>
    <t>16029</t>
  </si>
  <si>
    <t>14834</t>
  </si>
  <si>
    <t>10882</t>
  </si>
  <si>
    <t>10883</t>
  </si>
  <si>
    <t>10884</t>
  </si>
  <si>
    <t>16496</t>
  </si>
  <si>
    <t>10839</t>
  </si>
  <si>
    <t>10840</t>
  </si>
  <si>
    <t>10846</t>
  </si>
  <si>
    <t>14996</t>
  </si>
  <si>
    <t>10885</t>
  </si>
  <si>
    <t>10886</t>
  </si>
  <si>
    <t>13830</t>
  </si>
  <si>
    <t>10847</t>
  </si>
  <si>
    <t>10848</t>
  </si>
  <si>
    <t>10887</t>
  </si>
  <si>
    <t>12790</t>
  </si>
  <si>
    <t>12998</t>
  </si>
  <si>
    <t>10849</t>
  </si>
  <si>
    <t>10860</t>
  </si>
  <si>
    <t>10888</t>
  </si>
  <si>
    <t>10775</t>
  </si>
  <si>
    <t>10774</t>
  </si>
  <si>
    <t>11442</t>
  </si>
  <si>
    <t>13460</t>
  </si>
  <si>
    <t>11318</t>
  </si>
  <si>
    <t>17002</t>
  </si>
  <si>
    <t>10680</t>
  </si>
  <si>
    <t>10678</t>
  </si>
  <si>
    <t>10679</t>
  </si>
  <si>
    <t>10684</t>
  </si>
  <si>
    <t>10686</t>
  </si>
  <si>
    <t>10683</t>
  </si>
  <si>
    <t>10688</t>
  </si>
  <si>
    <t>10689</t>
  </si>
  <si>
    <t>10685</t>
  </si>
  <si>
    <t>10691</t>
  </si>
  <si>
    <t>10445</t>
  </si>
  <si>
    <t>10442</t>
  </si>
  <si>
    <t>10443</t>
  </si>
  <si>
    <t>10441</t>
  </si>
  <si>
    <t>10444</t>
  </si>
  <si>
    <t>11184</t>
  </si>
  <si>
    <t>11183</t>
  </si>
  <si>
    <t>14376</t>
  </si>
  <si>
    <t>10694</t>
  </si>
  <si>
    <t>10695</t>
  </si>
  <si>
    <t>10701</t>
  </si>
  <si>
    <t>14375</t>
  </si>
  <si>
    <t>10702</t>
  </si>
  <si>
    <t>10703</t>
  </si>
  <si>
    <t>14377</t>
  </si>
  <si>
    <t>10705</t>
  </si>
  <si>
    <t>10696</t>
  </si>
  <si>
    <t>10706</t>
  </si>
  <si>
    <t>10709</t>
  </si>
  <si>
    <t>10710</t>
  </si>
  <si>
    <t>10711</t>
  </si>
  <si>
    <t>10692</t>
  </si>
  <si>
    <t>10712</t>
  </si>
  <si>
    <t>10693</t>
  </si>
  <si>
    <t>10698</t>
  </si>
  <si>
    <t>15105</t>
  </si>
  <si>
    <t>10713</t>
  </si>
  <si>
    <t>15162</t>
  </si>
  <si>
    <t>10714</t>
  </si>
  <si>
    <t>12796</t>
  </si>
  <si>
    <t>10343</t>
  </si>
  <si>
    <t>10344</t>
  </si>
  <si>
    <t>10346</t>
  </si>
  <si>
    <t>10348</t>
  </si>
  <si>
    <t>10342</t>
  </si>
  <si>
    <t>11144</t>
  </si>
  <si>
    <t>11143</t>
  </si>
  <si>
    <t>14843</t>
  </si>
  <si>
    <t>10448</t>
  </si>
  <si>
    <t>10446</t>
  </si>
  <si>
    <t>10447</t>
  </si>
  <si>
    <t>10449</t>
  </si>
  <si>
    <t>10785</t>
  </si>
  <si>
    <t>10786</t>
  </si>
  <si>
    <t>10787</t>
  </si>
  <si>
    <t>10788</t>
  </si>
  <si>
    <t>10782</t>
  </si>
  <si>
    <t>10783</t>
  </si>
  <si>
    <t>10537</t>
  </si>
  <si>
    <t>10538</t>
  </si>
  <si>
    <t>10534</t>
  </si>
  <si>
    <t>10540</t>
  </si>
  <si>
    <t>10539</t>
  </si>
  <si>
    <t>10532</t>
  </si>
  <si>
    <t>10533</t>
  </si>
  <si>
    <t>10535</t>
  </si>
  <si>
    <t>10536</t>
  </si>
  <si>
    <t>10542</t>
  </si>
  <si>
    <t>13727</t>
  </si>
  <si>
    <t>10148</t>
  </si>
  <si>
    <t>16706</t>
  </si>
  <si>
    <t>10546</t>
  </si>
  <si>
    <t>16705</t>
  </si>
  <si>
    <t>11111</t>
  </si>
  <si>
    <t>11112</t>
  </si>
  <si>
    <t>11113</t>
  </si>
  <si>
    <t>11110</t>
  </si>
  <si>
    <t>14088</t>
  </si>
  <si>
    <t>11148</t>
  </si>
  <si>
    <t>11149</t>
  </si>
  <si>
    <t>11147</t>
  </si>
  <si>
    <t>14207</t>
  </si>
  <si>
    <t>15874</t>
  </si>
  <si>
    <t>14204</t>
  </si>
  <si>
    <t>10808</t>
  </si>
  <si>
    <t>10811</t>
  </si>
  <si>
    <t>10810</t>
  </si>
  <si>
    <t>11326</t>
  </si>
  <si>
    <t>11323</t>
  </si>
  <si>
    <t>13049</t>
  </si>
  <si>
    <t>15345</t>
  </si>
  <si>
    <t>10450</t>
  </si>
  <si>
    <t>10452</t>
  </si>
  <si>
    <t>10453</t>
  </si>
  <si>
    <t>10451</t>
  </si>
  <si>
    <t>13844</t>
  </si>
  <si>
    <t>14262</t>
  </si>
  <si>
    <t>14006</t>
  </si>
  <si>
    <t>10908</t>
  </si>
  <si>
    <t>10910</t>
  </si>
  <si>
    <t>10911</t>
  </si>
  <si>
    <t>10912</t>
  </si>
  <si>
    <t>13840</t>
  </si>
  <si>
    <t>10909</t>
  </si>
  <si>
    <t>10913</t>
  </si>
  <si>
    <t>10907</t>
  </si>
  <si>
    <t>10456</t>
  </si>
  <si>
    <t>10455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</si>
  <si>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</si>
  <si>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</si>
  <si>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</si>
  <si>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</si>
  <si>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t>District-Wide Identified Student Percentage (ISP)</t>
  </si>
  <si>
    <t>District-Wide Participation Year 1</t>
  </si>
  <si>
    <r>
      <rPr>
        <u/>
        <sz val="10"/>
        <color theme="1"/>
        <rFont val="Aptos SemiBold"/>
        <family val="2"/>
      </rPr>
      <t>A</t>
    </r>
    <r>
      <rPr>
        <sz val="10"/>
        <color theme="1"/>
        <rFont val="Aptos SemiBold"/>
        <family val="2"/>
      </rPr>
      <t xml:space="preserve">ll Sites Currently Participating in CEP district-wide </t>
    </r>
    <r>
      <rPr>
        <i/>
        <sz val="10"/>
        <color theme="1"/>
        <rFont val="Aptos SemiBold"/>
        <family val="2"/>
      </rPr>
      <t xml:space="preserve">or combination of </t>
    </r>
    <r>
      <rPr>
        <sz val="10"/>
        <color theme="1"/>
        <rFont val="Aptos SemiBold"/>
        <family val="2"/>
      </rPr>
      <t>groups and indiv. sites</t>
    </r>
  </si>
  <si>
    <r>
      <t xml:space="preserve">One or </t>
    </r>
    <r>
      <rPr>
        <u/>
        <sz val="10"/>
        <color theme="1"/>
        <rFont val="Aptos SemiBold"/>
        <family val="2"/>
      </rPr>
      <t>S</t>
    </r>
    <r>
      <rPr>
        <sz val="10"/>
        <color theme="1"/>
        <rFont val="Aptos SemiBold"/>
        <family val="2"/>
      </rPr>
      <t>ome Sites Currently Participating in CEP (Not district-wide)</t>
    </r>
  </si>
  <si>
    <t>0201001</t>
  </si>
  <si>
    <t>2301002</t>
  </si>
  <si>
    <t>1101001</t>
  </si>
  <si>
    <t>0102001</t>
  </si>
  <si>
    <t>0602001</t>
  </si>
  <si>
    <t>3402002</t>
  </si>
  <si>
    <t>0902001</t>
  </si>
  <si>
    <t>2002002</t>
  </si>
  <si>
    <t>0802001</t>
  </si>
  <si>
    <t>1502001</t>
  </si>
  <si>
    <t>2403005</t>
  </si>
  <si>
    <t>2603006</t>
  </si>
  <si>
    <t>0803001</t>
  </si>
  <si>
    <t>2203003</t>
  </si>
  <si>
    <t>2703001</t>
  </si>
  <si>
    <t>2403006</t>
  </si>
  <si>
    <t>2603012</t>
  </si>
  <si>
    <t>0603004</t>
  </si>
  <si>
    <t>0603005</t>
  </si>
  <si>
    <t>0203003</t>
  </si>
  <si>
    <t>2003008</t>
  </si>
  <si>
    <t>0703001</t>
  </si>
  <si>
    <t>1603003</t>
  </si>
  <si>
    <t>2704001</t>
  </si>
  <si>
    <t>2604001</t>
  </si>
  <si>
    <t>1004001</t>
  </si>
  <si>
    <t>3604001</t>
  </si>
  <si>
    <t>1204001</t>
  </si>
  <si>
    <t>2405002</t>
  </si>
  <si>
    <t>1805001</t>
  </si>
  <si>
    <t>3105002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</si>
  <si>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</si>
  <si>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</si>
  <si>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</si>
  <si>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</si>
  <si>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</si>
  <si>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</si>
  <si>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</si>
  <si>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</si>
  <si>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</si>
  <si>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2208001</t>
  </si>
  <si>
    <t>3008005</t>
  </si>
  <si>
    <t>3408001</t>
  </si>
  <si>
    <t>1408001</t>
  </si>
  <si>
    <t>0108001</t>
  </si>
  <si>
    <t>1503002</t>
  </si>
  <si>
    <t>1505001</t>
  </si>
  <si>
    <t>1610001</t>
  </si>
  <si>
    <t>2410001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</si>
  <si>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</si>
  <si>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</si>
  <si>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</si>
  <si>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</si>
  <si>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</si>
  <si>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</si>
  <si>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</si>
  <si>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</si>
  <si>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</si>
  <si>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</si>
  <si>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</si>
  <si>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</si>
  <si>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</si>
  <si>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1213001</t>
  </si>
  <si>
    <t>2513001</t>
  </si>
  <si>
    <t>2613006</t>
  </si>
  <si>
    <t>2613008</t>
  </si>
  <si>
    <t>0613002</t>
  </si>
  <si>
    <t>2614007</t>
  </si>
  <si>
    <t>2914002</t>
  </si>
  <si>
    <t>2014003</t>
  </si>
  <si>
    <t>3614001</t>
  </si>
  <si>
    <t>0614001</t>
  </si>
  <si>
    <t>0314001</t>
  </si>
  <si>
    <t>1014001</t>
  </si>
  <si>
    <t>1914001</t>
  </si>
  <si>
    <t>2414003</t>
  </si>
  <si>
    <t>3314003</t>
  </si>
  <si>
    <t>2314001</t>
  </si>
  <si>
    <t>1015001</t>
  </si>
  <si>
    <t>2015001</t>
  </si>
  <si>
    <t>2315001</t>
  </si>
  <si>
    <t>2615002</t>
  </si>
  <si>
    <t>0315002</t>
  </si>
  <si>
    <t>2616002</t>
  </si>
  <si>
    <t>3016001</t>
  </si>
  <si>
    <t>1016002</t>
  </si>
  <si>
    <t>1516001</t>
  </si>
  <si>
    <t>3016002</t>
  </si>
  <si>
    <t>0816001</t>
  </si>
  <si>
    <t>2616010</t>
  </si>
  <si>
    <t>2616011</t>
  </si>
  <si>
    <t>1516002</t>
  </si>
  <si>
    <t>0918002</t>
  </si>
  <si>
    <t>1018001</t>
  </si>
  <si>
    <t>2618002</t>
  </si>
  <si>
    <t>1018002</t>
  </si>
  <si>
    <t>1518001</t>
  </si>
  <si>
    <t>1018004</t>
  </si>
  <si>
    <t>2419004</t>
  </si>
  <si>
    <t>2219001</t>
  </si>
  <si>
    <t>2619004</t>
  </si>
  <si>
    <t>3619001</t>
  </si>
  <si>
    <t>A2119002</t>
  </si>
  <si>
    <t>2019002</t>
  </si>
  <si>
    <t>2019006</t>
  </si>
  <si>
    <t>1019001</t>
  </si>
  <si>
    <t>3319001</t>
  </si>
  <si>
    <t>2019007</t>
  </si>
  <si>
    <t>2619013</t>
  </si>
  <si>
    <t>0519003</t>
  </si>
  <si>
    <t>3019001</t>
  </si>
  <si>
    <t>1719002</t>
  </si>
  <si>
    <t>1019003</t>
  </si>
  <si>
    <t>2219004</t>
  </si>
  <si>
    <t>1720001</t>
  </si>
  <si>
    <t>2920002</t>
  </si>
  <si>
    <t>3021002</t>
  </si>
  <si>
    <t>3121001</t>
  </si>
  <si>
    <t>2322001</t>
  </si>
  <si>
    <t>3623002</t>
  </si>
  <si>
    <t>1023001</t>
  </si>
  <si>
    <t>2423006</t>
  </si>
  <si>
    <t>1025001</t>
  </si>
  <si>
    <t>LEAs Participating in CEP (SY 2023–24) as of September 1, 2023</t>
  </si>
  <si>
    <t>Alsea SD 7J</t>
  </si>
  <si>
    <t>2020-21</t>
  </si>
  <si>
    <t/>
  </si>
  <si>
    <t>A</t>
  </si>
  <si>
    <t>Annex SD 29</t>
  </si>
  <si>
    <t>2022-23</t>
  </si>
  <si>
    <t>Arlington SD</t>
  </si>
  <si>
    <t>2023-24</t>
  </si>
  <si>
    <t>Baker School District 5J</t>
  </si>
  <si>
    <t>S</t>
  </si>
  <si>
    <t>Bandon School District 54</t>
  </si>
  <si>
    <t>Beaverton SD 48J</t>
  </si>
  <si>
    <t>Bend/LaPine SD</t>
  </si>
  <si>
    <t>Bethel SD 52</t>
  </si>
  <si>
    <t>Brookings-Harbor SD 17</t>
  </si>
  <si>
    <t>Butte Falls SD 91</t>
  </si>
  <si>
    <t>Cascade SD 005</t>
  </si>
  <si>
    <t>Centennial SD 28J</t>
  </si>
  <si>
    <t>Central Curry SD 1</t>
  </si>
  <si>
    <t>Central Linn SD 552</t>
  </si>
  <si>
    <t>Central SD 13J</t>
  </si>
  <si>
    <t>Chemawa Indian School</t>
  </si>
  <si>
    <t>Enrollment data not available.</t>
  </si>
  <si>
    <t>Community Transitional School</t>
  </si>
  <si>
    <t>Coos Bay SD  009</t>
  </si>
  <si>
    <t>Coquille SD</t>
  </si>
  <si>
    <t>Corvallis SD 509J</t>
  </si>
  <si>
    <t>Creswell SD 40</t>
  </si>
  <si>
    <t>Crook Co SD</t>
  </si>
  <si>
    <t>Culver SD</t>
  </si>
  <si>
    <t>Dallas SD</t>
  </si>
  <si>
    <t>David Douglas SD 40</t>
  </si>
  <si>
    <t>Days Creek SD 15</t>
  </si>
  <si>
    <t>Dayton SD 008</t>
  </si>
  <si>
    <t>Dayville SD 16J</t>
  </si>
  <si>
    <t>Eagle Charter</t>
  </si>
  <si>
    <t>Eagle Ridge High</t>
  </si>
  <si>
    <t>Elgin SD 23</t>
  </si>
  <si>
    <t>Eugene SD 4J</t>
  </si>
  <si>
    <t>Falls City SD 57</t>
  </si>
  <si>
    <t>Forest Grove SD 15</t>
  </si>
  <si>
    <t>Four Rivers Community School</t>
  </si>
  <si>
    <t>Gervais SD</t>
  </si>
  <si>
    <t>Glendale SD 77</t>
  </si>
  <si>
    <t>Grants Pass SD</t>
  </si>
  <si>
    <t>Greater Albany SD 8J</t>
  </si>
  <si>
    <t>Gresham-Barlow SD 10J</t>
  </si>
  <si>
    <t>Harrisburg SD</t>
  </si>
  <si>
    <t>Hermiston SD 8</t>
  </si>
  <si>
    <t>Hillsboro SD 1J</t>
  </si>
  <si>
    <t>Hood River SD</t>
  </si>
  <si>
    <t>Huntington SD</t>
  </si>
  <si>
    <t>Jackson County SD #6 - Central Point</t>
  </si>
  <si>
    <t>Jackson County SD #9 - Eagle Point</t>
  </si>
  <si>
    <t>Jefferson Co SD 509</t>
  </si>
  <si>
    <t>Jefferson SD 14J</t>
  </si>
  <si>
    <t>Kids Unlimited of Oregon</t>
  </si>
  <si>
    <t>Klamath Co SD</t>
  </si>
  <si>
    <t>Klamath Falls SD</t>
  </si>
  <si>
    <t>LaGrande SD</t>
  </si>
  <si>
    <t>2021-22</t>
  </si>
  <si>
    <t>Lebanon Community SD 9</t>
  </si>
  <si>
    <t>Lincoln Co SD</t>
  </si>
  <si>
    <t>Long Creek SD 17</t>
  </si>
  <si>
    <t>Lowell SD 71</t>
  </si>
  <si>
    <t>Mapleton SD 32</t>
  </si>
  <si>
    <t>McKenzie SD 68</t>
  </si>
  <si>
    <t>McMinnville SD 40</t>
  </si>
  <si>
    <t>Medford SD 549</t>
  </si>
  <si>
    <t>Milton-Freewater SD 7</t>
  </si>
  <si>
    <t>Monument SD 8</t>
  </si>
  <si>
    <t>Morrow Co SD</t>
  </si>
  <si>
    <t>Mt. Scott Learning Center</t>
  </si>
  <si>
    <t>Multnomah ESD</t>
  </si>
  <si>
    <t>Myrtle Point SD 41</t>
  </si>
  <si>
    <t>Native American Youth and Family Center</t>
  </si>
  <si>
    <t>Nestucca Valley SD 101J</t>
  </si>
  <si>
    <t>Network Charter School</t>
  </si>
  <si>
    <t>Newberg SD 29J</t>
  </si>
  <si>
    <t>North Bend SD 13</t>
  </si>
  <si>
    <t>North Clackamas SD 12</t>
  </si>
  <si>
    <t>North Douglas SD 22</t>
  </si>
  <si>
    <t>North Lake SD 14</t>
  </si>
  <si>
    <t>North Santiam SD 29</t>
  </si>
  <si>
    <t>North Wasco Co. SD</t>
  </si>
  <si>
    <t>Nyssa SD 26</t>
  </si>
  <si>
    <t>Oakland SD</t>
  </si>
  <si>
    <t>Oakridge SD 76</t>
  </si>
  <si>
    <t>Ontario SD</t>
  </si>
  <si>
    <t>Open School Inc.</t>
  </si>
  <si>
    <t>Oregon City SD 62</t>
  </si>
  <si>
    <t>Parkrose SD 3</t>
  </si>
  <si>
    <t>Pendleton SD 16</t>
  </si>
  <si>
    <t>Phoenix School of Roseburg</t>
  </si>
  <si>
    <t>Phoenix-Talent SD</t>
  </si>
  <si>
    <t>Pilot Rock SD 2</t>
  </si>
  <si>
    <t>Port Orford-Langlois SD</t>
  </si>
  <si>
    <t>Portland OIC</t>
  </si>
  <si>
    <t>Portland SD</t>
  </si>
  <si>
    <t>Prospect SD 59</t>
  </si>
  <si>
    <t>Redmond SD 2J</t>
  </si>
  <si>
    <t>Reedsport SD 105</t>
  </si>
  <si>
    <t>Reynolds SD 7</t>
  </si>
  <si>
    <t>Riddle SD 70</t>
  </si>
  <si>
    <t>Rogue River SD 35</t>
  </si>
  <si>
    <t>Roseburg SD 4</t>
  </si>
  <si>
    <t>Salem/Keizer SD 24J</t>
  </si>
  <si>
    <t>Santiam Canyon SD 129</t>
  </si>
  <si>
    <t>Serendipity Center</t>
  </si>
  <si>
    <t>Sheridan SD 48J</t>
  </si>
  <si>
    <t>Siletz Valley Schools</t>
  </si>
  <si>
    <t>Siuslaw SD 97J</t>
  </si>
  <si>
    <t>South Lane SD 45J</t>
  </si>
  <si>
    <t>South Umpqua SD 19</t>
  </si>
  <si>
    <t>South Wasco Co SD</t>
  </si>
  <si>
    <t>Springfield SD 19</t>
  </si>
  <si>
    <t>St. Andrew Nativity School</t>
  </si>
  <si>
    <t>St. Helens SD 502</t>
  </si>
  <si>
    <t>Stanfield SD 61</t>
  </si>
  <si>
    <t>Sunny Wolf Charter School</t>
  </si>
  <si>
    <t>Sutherlin SD 130</t>
  </si>
  <si>
    <t>Sweet Home SD 55</t>
  </si>
  <si>
    <t>Three Rivers SD</t>
  </si>
  <si>
    <t>Tillamook SD</t>
  </si>
  <si>
    <t>Umatilla SD 6</t>
  </si>
  <si>
    <t>Union SD 5</t>
  </si>
  <si>
    <t>Vale SD 84</t>
  </si>
  <si>
    <t>Willamina SD 30J</t>
  </si>
  <si>
    <t>Winston-Dillard SD 116</t>
  </si>
  <si>
    <t>Woodburn SD 103</t>
  </si>
  <si>
    <t>Yoncalla SD 32</t>
  </si>
  <si>
    <t>Sites Participating in CEP (SY 2023–24) as of September 1, 2023</t>
  </si>
  <si>
    <t>Alsea Schools</t>
  </si>
  <si>
    <t>District-Wide</t>
  </si>
  <si>
    <t>End of Cycle</t>
  </si>
  <si>
    <t>Annex Charter School</t>
  </si>
  <si>
    <t>2025-26</t>
  </si>
  <si>
    <t>Arlington Community Charter</t>
  </si>
  <si>
    <t>2026-27</t>
  </si>
  <si>
    <t>Baker Early Learning Center</t>
  </si>
  <si>
    <t>Group</t>
  </si>
  <si>
    <t>Baker High School</t>
  </si>
  <si>
    <t>Baker Middle School</t>
  </si>
  <si>
    <t>Brooklyn Elementary</t>
  </si>
  <si>
    <t>Eagle Cap</t>
  </si>
  <si>
    <t>Eastern Oregon Headstart  Baker Center</t>
  </si>
  <si>
    <t>Enrollment data unavailable.</t>
  </si>
  <si>
    <t>Haines Elementary</t>
  </si>
  <si>
    <t>South Baker Elementary</t>
  </si>
  <si>
    <t>Bandon Sr High</t>
  </si>
  <si>
    <t>Harbor Lights Middle</t>
  </si>
  <si>
    <t>Ocean Crest Elem</t>
  </si>
  <si>
    <t>Aloha-Huber Park Elem</t>
  </si>
  <si>
    <t>Barnes Elem</t>
  </si>
  <si>
    <t>Beaver Acres Elem</t>
  </si>
  <si>
    <t>Chehalem Elem</t>
  </si>
  <si>
    <t>Fir Grove Elem</t>
  </si>
  <si>
    <t>Greenway Elem</t>
  </si>
  <si>
    <t>Hazeldale Elem</t>
  </si>
  <si>
    <t>Kinnaman Elem</t>
  </si>
  <si>
    <t>McKay Elem</t>
  </si>
  <si>
    <t>McKinley Elementary</t>
  </si>
  <si>
    <t>Meadow Park Middle</t>
  </si>
  <si>
    <t>Merlo Station High</t>
  </si>
  <si>
    <t>Mountain View Middle</t>
  </si>
  <si>
    <t>Vose Elem</t>
  </si>
  <si>
    <t>William Walker Elem</t>
  </si>
  <si>
    <t>Bear Creek Elementary</t>
  </si>
  <si>
    <t>Education Center</t>
  </si>
  <si>
    <t>End of Cycle; Enrollment data unavailable.</t>
  </si>
  <si>
    <t>Ensworth Elementary</t>
  </si>
  <si>
    <t>LaPine Elementary</t>
  </si>
  <si>
    <t>LaPine High School</t>
  </si>
  <si>
    <t>LaPine Middle School</t>
  </si>
  <si>
    <t>Marshall High School</t>
  </si>
  <si>
    <t>Pilot Butte Middle School</t>
  </si>
  <si>
    <t>Rosland Elementary</t>
  </si>
  <si>
    <t>Three Rivers Elementary</t>
  </si>
  <si>
    <t>Cascade Middle</t>
  </si>
  <si>
    <t>Clear Lake Elem</t>
  </si>
  <si>
    <t>Danebo Elem</t>
  </si>
  <si>
    <t>Fairfield Elem</t>
  </si>
  <si>
    <t>Irving Elem</t>
  </si>
  <si>
    <t>Kalapuya High School</t>
  </si>
  <si>
    <t>Malabon Elem</t>
  </si>
  <si>
    <t>Meadow View School</t>
  </si>
  <si>
    <t>Prairie Mountain School</t>
  </si>
  <si>
    <t>Shasta Middle</t>
  </si>
  <si>
    <t>Willamette High</t>
  </si>
  <si>
    <t>Azalea Middle</t>
  </si>
  <si>
    <t>Kalmiopsis Elem</t>
  </si>
  <si>
    <t>Butte Falls Elementary Charter School</t>
  </si>
  <si>
    <t>Butte Falls High School Charter School</t>
  </si>
  <si>
    <t>Aumsville Elem</t>
  </si>
  <si>
    <t>Cascade Opportunity Center</t>
  </si>
  <si>
    <t>Cloverdale Elem</t>
  </si>
  <si>
    <t>Butler Creek Elem</t>
  </si>
  <si>
    <t>Centennial High</t>
  </si>
  <si>
    <t>Centennial Middle</t>
  </si>
  <si>
    <t>Centennial Transition Center - CTC</t>
  </si>
  <si>
    <t>Meadows Elem</t>
  </si>
  <si>
    <t>Oliver Middle School</t>
  </si>
  <si>
    <t>Parklane Elem</t>
  </si>
  <si>
    <t>Patrick Lynch Elem</t>
  </si>
  <si>
    <t>Pleasant Valley Elem</t>
  </si>
  <si>
    <t>Powell Butte Elem</t>
  </si>
  <si>
    <t>Gold Beach High School</t>
  </si>
  <si>
    <t>Riley Creek Elementary</t>
  </si>
  <si>
    <t>Central Linn Elementary</t>
  </si>
  <si>
    <t>Individual Site</t>
  </si>
  <si>
    <t>Ash Creek</t>
  </si>
  <si>
    <t>Central High</t>
  </si>
  <si>
    <t>Independence Elem</t>
  </si>
  <si>
    <t>Monmouth Elem</t>
  </si>
  <si>
    <t>Talmadge  Middle</t>
  </si>
  <si>
    <t>Eastside Elementary</t>
  </si>
  <si>
    <t>Harding Building</t>
  </si>
  <si>
    <t>Lighthouse Charter School</t>
  </si>
  <si>
    <t>Little Pirates Preschool</t>
  </si>
  <si>
    <t>Madison Elem</t>
  </si>
  <si>
    <t>Marshfield Junior High School</t>
  </si>
  <si>
    <t>Marshfield Sr High</t>
  </si>
  <si>
    <t>Millicoma Middle</t>
  </si>
  <si>
    <t>Sunset Middle</t>
  </si>
  <si>
    <t>Coquille Jr./Sr. High</t>
  </si>
  <si>
    <t>Coquille Valley Elementary</t>
  </si>
  <si>
    <t>Lincoln Elementary</t>
  </si>
  <si>
    <t>Powers Elementary</t>
  </si>
  <si>
    <t>Powers High School</t>
  </si>
  <si>
    <t>Winter Lakes Elementary</t>
  </si>
  <si>
    <t>Winter Lakes High School</t>
  </si>
  <si>
    <t>Garfield Elem</t>
  </si>
  <si>
    <t>Letitia Carson Elementary</t>
  </si>
  <si>
    <t>Creslane Elem</t>
  </si>
  <si>
    <t>Barnes Butte Elementary</t>
  </si>
  <si>
    <t>Crooked River Elementary</t>
  </si>
  <si>
    <t>Paulina Elementary</t>
  </si>
  <si>
    <t>Pioneer Alternative High School</t>
  </si>
  <si>
    <t>Steins Pillar Elementary</t>
  </si>
  <si>
    <t>Culver Elementary School</t>
  </si>
  <si>
    <t>Culver High School</t>
  </si>
  <si>
    <t>Culver Middle School</t>
  </si>
  <si>
    <t>Dallas High (Morrison Campus)</t>
  </si>
  <si>
    <t>Lyle Elementary</t>
  </si>
  <si>
    <t>Oakdale Heights Elementary</t>
  </si>
  <si>
    <t>Polk Adolescent Day Treatment Center</t>
  </si>
  <si>
    <t>Whitworth Elementary</t>
  </si>
  <si>
    <t>Alice Ott Middle</t>
  </si>
  <si>
    <t>Cherry Park Elem</t>
  </si>
  <si>
    <t>David Douglas High</t>
  </si>
  <si>
    <t>Earl Boyles</t>
  </si>
  <si>
    <t>Fir Ridge Campus</t>
  </si>
  <si>
    <t>Floyd Light Middle</t>
  </si>
  <si>
    <t>Gilbert Heights Elem</t>
  </si>
  <si>
    <t>Gilbert Park Elem</t>
  </si>
  <si>
    <t>Lincoln Park Elem</t>
  </si>
  <si>
    <t>Menlo Park Elem</t>
  </si>
  <si>
    <t>Mill Park Elem</t>
  </si>
  <si>
    <t>Ron Russell Middle School</t>
  </si>
  <si>
    <t>Ventura Park Elem</t>
  </si>
  <si>
    <t>West Powellhurst Elem</t>
  </si>
  <si>
    <t>Days Creek Charter School</t>
  </si>
  <si>
    <t>Dayton Grade School</t>
  </si>
  <si>
    <t>Dayton Jr High</t>
  </si>
  <si>
    <t>Dayville School</t>
  </si>
  <si>
    <t>Elgin High</t>
  </si>
  <si>
    <t>Stella Mayfield Elem</t>
  </si>
  <si>
    <t>Adams Elem</t>
  </si>
  <si>
    <t>Arts and Technology Academy</t>
  </si>
  <si>
    <t>Awbrey Park Elem</t>
  </si>
  <si>
    <t>Camas Ridge Community School</t>
  </si>
  <si>
    <t>Chavez</t>
  </si>
  <si>
    <t>Colin Kelly Middle</t>
  </si>
  <si>
    <t>Edison Elem</t>
  </si>
  <si>
    <t>Education Options East</t>
  </si>
  <si>
    <t>Family School</t>
  </si>
  <si>
    <t>Fox Hollow School</t>
  </si>
  <si>
    <t>Holt Elementary School</t>
  </si>
  <si>
    <t>Howard Elem</t>
  </si>
  <si>
    <t>Kennedy Middle School</t>
  </si>
  <si>
    <t>Madison Middle School</t>
  </si>
  <si>
    <t>McCornack Elem</t>
  </si>
  <si>
    <t>River Road Elem</t>
  </si>
  <si>
    <t>Spring Creek Elem</t>
  </si>
  <si>
    <t>Twin Oaks Elem</t>
  </si>
  <si>
    <t>Willagillespie Elem</t>
  </si>
  <si>
    <t>Falls City Elem</t>
  </si>
  <si>
    <t>Falls City High</t>
  </si>
  <si>
    <t>CALC-Community Alternative Learning Center</t>
  </si>
  <si>
    <t>Cornelius Elem</t>
  </si>
  <si>
    <t>Dilley Elem</t>
  </si>
  <si>
    <t>Echo Shaw Elem</t>
  </si>
  <si>
    <t>Fern Hill Elementary</t>
  </si>
  <si>
    <t>Harvey Clark Elem</t>
  </si>
  <si>
    <t>Joseph Gale Elem</t>
  </si>
  <si>
    <t>Neil Armstrong Middle</t>
  </si>
  <si>
    <t>Oak Grove Academy</t>
  </si>
  <si>
    <t>Tom McCall Upper Elem</t>
  </si>
  <si>
    <t>Senior Prep</t>
  </si>
  <si>
    <t>Early Learning Center</t>
  </si>
  <si>
    <t>Gervais Elementary</t>
  </si>
  <si>
    <t>Gervais High School</t>
  </si>
  <si>
    <t>Gervais Middle School</t>
  </si>
  <si>
    <t>Glendale Elem</t>
  </si>
  <si>
    <t>Glendale High</t>
  </si>
  <si>
    <t>Allen Dale Elementary</t>
  </si>
  <si>
    <t>Family Solutions</t>
  </si>
  <si>
    <t>Gladiola High School</t>
  </si>
  <si>
    <t>Grants Pass High School</t>
  </si>
  <si>
    <t>Highland Elementary</t>
  </si>
  <si>
    <t>North Middle School</t>
  </si>
  <si>
    <t>Parkside Elementary</t>
  </si>
  <si>
    <t>Redwood Elementary</t>
  </si>
  <si>
    <t>Riverside Elementary</t>
  </si>
  <si>
    <t>South Middle School</t>
  </si>
  <si>
    <t>Albany Options</t>
  </si>
  <si>
    <t>Calapooia Middle</t>
  </si>
  <si>
    <t>Central Elem</t>
  </si>
  <si>
    <t>Lafayette Elem</t>
  </si>
  <si>
    <t>Liberty Elem</t>
  </si>
  <si>
    <t>Meadow Ridge Elementary</t>
  </si>
  <si>
    <t>Memorial Middle</t>
  </si>
  <si>
    <t>North Albany Elem</t>
  </si>
  <si>
    <t>North Albany Middle</t>
  </si>
  <si>
    <t>Oak Elem</t>
  </si>
  <si>
    <t>Periwinkle Elemenetary School</t>
  </si>
  <si>
    <t>South Albany High</t>
  </si>
  <si>
    <t>South Shore Elem</t>
  </si>
  <si>
    <t>Sunrise Elem</t>
  </si>
  <si>
    <t>Takena Elem</t>
  </si>
  <si>
    <t>Tangent Elem</t>
  </si>
  <si>
    <t>Timber Ridge</t>
  </si>
  <si>
    <t>Waverly Elem</t>
  </si>
  <si>
    <t>Clear Creek Middle</t>
  </si>
  <si>
    <t>2024-25</t>
  </si>
  <si>
    <t>Dexter McCarty Middle</t>
  </si>
  <si>
    <t>East Gresham Elem</t>
  </si>
  <si>
    <t>Gordon Russell Middle</t>
  </si>
  <si>
    <t>Gresham High</t>
  </si>
  <si>
    <t>Hall Elem</t>
  </si>
  <si>
    <t>Highland Elem</t>
  </si>
  <si>
    <t>Hogan Cedars Elem</t>
  </si>
  <si>
    <t>Hollydale Elem</t>
  </si>
  <si>
    <t>Kelly Creek Elem</t>
  </si>
  <si>
    <t>North Gresham Elem</t>
  </si>
  <si>
    <t>Powell Valley Elem</t>
  </si>
  <si>
    <t>Harrisburg Elementary</t>
  </si>
  <si>
    <t>Harrisburg Middle School</t>
  </si>
  <si>
    <t>Armand Larive Middle</t>
  </si>
  <si>
    <t>Desert View</t>
  </si>
  <si>
    <t>Hermiston High</t>
  </si>
  <si>
    <t>Highland Hills Elem</t>
  </si>
  <si>
    <t>Loma Vista Elementary School</t>
  </si>
  <si>
    <t>Rocky Heights Elem</t>
  </si>
  <si>
    <t>Sandstone Middle</t>
  </si>
  <si>
    <t>Sunset Elem</t>
  </si>
  <si>
    <t>West Park Elem</t>
  </si>
  <si>
    <t>Brookwood Elem</t>
  </si>
  <si>
    <t>Eastwood Elem</t>
  </si>
  <si>
    <t>Free Orchards Elementary</t>
  </si>
  <si>
    <t>Hillsboro High</t>
  </si>
  <si>
    <t>Lincoln Street Elementary</t>
  </si>
  <si>
    <t>Minter Bridge Elem</t>
  </si>
  <si>
    <t>Mooberry Elem</t>
  </si>
  <si>
    <t>Oak Street Campus</t>
  </si>
  <si>
    <t>Reedville Elem</t>
  </si>
  <si>
    <t>South Meadows Middle School</t>
  </si>
  <si>
    <t>W L Henry Elem</t>
  </si>
  <si>
    <t>W V McKinney Elem</t>
  </si>
  <si>
    <t>West Union Elem</t>
  </si>
  <si>
    <t>Witch Hazel Elem</t>
  </si>
  <si>
    <t>Cascade Locks School</t>
  </si>
  <si>
    <t>Mid Valley Elementary</t>
  </si>
  <si>
    <t>Parkdale Elementary</t>
  </si>
  <si>
    <t>Wy'East Middle School</t>
  </si>
  <si>
    <t>Huntington School</t>
  </si>
  <si>
    <t>Cent. Pt. Elementary</t>
  </si>
  <si>
    <t>Crater Renaissance Academy</t>
  </si>
  <si>
    <t>Hanby Middle School</t>
  </si>
  <si>
    <t>Jewett Elementary</t>
  </si>
  <si>
    <t>Patrick Elementary</t>
  </si>
  <si>
    <t>Richardson Elementary</t>
  </si>
  <si>
    <t>Rogue Primary</t>
  </si>
  <si>
    <t>Sams Valley Elementary</t>
  </si>
  <si>
    <t>Scenic Middle</t>
  </si>
  <si>
    <t>Crater Lake Charter Academy K-12</t>
  </si>
  <si>
    <t>Eagle Point High School</t>
  </si>
  <si>
    <t>Eagle Point Middle School</t>
  </si>
  <si>
    <t>Eagle Rock Elem</t>
  </si>
  <si>
    <t>Hillside Elementary</t>
  </si>
  <si>
    <t>Lake Creek Learning Center</t>
  </si>
  <si>
    <t>Lower Table Rock Elementary</t>
  </si>
  <si>
    <t>Shady Cove Elem</t>
  </si>
  <si>
    <t>URCEO - At-Risk</t>
  </si>
  <si>
    <t>Upper Table Rock Elementary</t>
  </si>
  <si>
    <t>White Mountain Middle Sch</t>
  </si>
  <si>
    <t>Bridges High School</t>
  </si>
  <si>
    <t>Buff Elementary</t>
  </si>
  <si>
    <t>Jefferson County Middle</t>
  </si>
  <si>
    <t>Madras Elementary</t>
  </si>
  <si>
    <t>Madras High</t>
  </si>
  <si>
    <t>Metolius Elem</t>
  </si>
  <si>
    <t>Roots Program</t>
  </si>
  <si>
    <t>Warm Springs K-8 Academy</t>
  </si>
  <si>
    <t>Jefferson Elem</t>
  </si>
  <si>
    <t>Jefferson Middle</t>
  </si>
  <si>
    <t>Kids Unlimited White City Campus</t>
  </si>
  <si>
    <t>Bonanza Elem</t>
  </si>
  <si>
    <t>Bonanza High</t>
  </si>
  <si>
    <t>Brixner Jr High</t>
  </si>
  <si>
    <t>Chiloquin Elem</t>
  </si>
  <si>
    <t>Chiloquin High</t>
  </si>
  <si>
    <t>Falcon Heights Henley HS</t>
  </si>
  <si>
    <t>Ferguson Elem</t>
  </si>
  <si>
    <t>Gearhart Elem</t>
  </si>
  <si>
    <t>Gilchrist Elem</t>
  </si>
  <si>
    <t>Gilchrist High</t>
  </si>
  <si>
    <t>Henley Elem</t>
  </si>
  <si>
    <t>Henley High</t>
  </si>
  <si>
    <t>Henley Middle</t>
  </si>
  <si>
    <t>Keno Elem</t>
  </si>
  <si>
    <t>Lost River High</t>
  </si>
  <si>
    <t>Malin Elem</t>
  </si>
  <si>
    <t>Mazama High School</t>
  </si>
  <si>
    <t>Merrill Elem</t>
  </si>
  <si>
    <t>Peterson Elem</t>
  </si>
  <si>
    <t>Shasta Elem</t>
  </si>
  <si>
    <t>Stearns Elem</t>
  </si>
  <si>
    <t>Joseph Conger Elementary</t>
  </si>
  <si>
    <t>Klamath Learning Center</t>
  </si>
  <si>
    <t>Klamath Union High School</t>
  </si>
  <si>
    <t>Mills Elementary</t>
  </si>
  <si>
    <t>Pelican Elementary</t>
  </si>
  <si>
    <t>Ponderosa Jr High</t>
  </si>
  <si>
    <t>Roosevelt Elementary</t>
  </si>
  <si>
    <t>Greenwood Elem</t>
  </si>
  <si>
    <t>Island City Elem</t>
  </si>
  <si>
    <t>La Grande High</t>
  </si>
  <si>
    <t>La Grande Middle</t>
  </si>
  <si>
    <t>Cascades School</t>
  </si>
  <si>
    <t>Green Acres Elem</t>
  </si>
  <si>
    <t>Hamilton Creek Elem</t>
  </si>
  <si>
    <t>Lacomb Elem</t>
  </si>
  <si>
    <t>Lebanon High</t>
  </si>
  <si>
    <t>Pioneer School</t>
  </si>
  <si>
    <t>Riverview School</t>
  </si>
  <si>
    <t>Seven Oak Middle</t>
  </si>
  <si>
    <t>Career Tech Charter School</t>
  </si>
  <si>
    <t>Crestview Heights</t>
  </si>
  <si>
    <t>Eddyville Charter School</t>
  </si>
  <si>
    <t>Newport High</t>
  </si>
  <si>
    <t>Newport Middle School</t>
  </si>
  <si>
    <t>Oceanlake Elem</t>
  </si>
  <si>
    <t>Olalla Center</t>
  </si>
  <si>
    <t>Sam Case Elem</t>
  </si>
  <si>
    <t>Taft Elem</t>
  </si>
  <si>
    <t>Taft High</t>
  </si>
  <si>
    <t>Toledo Elementary</t>
  </si>
  <si>
    <t>Toledo High</t>
  </si>
  <si>
    <t>Waldport High</t>
  </si>
  <si>
    <t>Yaquina View Elementary</t>
  </si>
  <si>
    <t>Long Creek School</t>
  </si>
  <si>
    <t>Lowell High</t>
  </si>
  <si>
    <t>Lundy Elem</t>
  </si>
  <si>
    <t>Mapleton Elementary</t>
  </si>
  <si>
    <t>Mapleton Jr/Sr High</t>
  </si>
  <si>
    <t>MRCS K-12</t>
  </si>
  <si>
    <t>A Duniway Middle</t>
  </si>
  <si>
    <t>F Patton Middle</t>
  </si>
  <si>
    <t>Grandhaven</t>
  </si>
  <si>
    <t>Newby Elem</t>
  </si>
  <si>
    <t>Sue Buel Elementary</t>
  </si>
  <si>
    <t>Wascher Elem</t>
  </si>
  <si>
    <t>Willamette Elementary</t>
  </si>
  <si>
    <t>Abraham Lincoln Elem</t>
  </si>
  <si>
    <t>Griffin Creek Elem</t>
  </si>
  <si>
    <t>Hedrick Middle</t>
  </si>
  <si>
    <t>Hoover Elem</t>
  </si>
  <si>
    <t>Innovation Academy</t>
  </si>
  <si>
    <t>Jackson Elementary</t>
  </si>
  <si>
    <t>Jacksonville Elem</t>
  </si>
  <si>
    <t>Kennedy Elem</t>
  </si>
  <si>
    <t>Lone Pine Elem</t>
  </si>
  <si>
    <t>McLoughlin Middle</t>
  </si>
  <si>
    <t>North Medford High</t>
  </si>
  <si>
    <t>Oak Grove</t>
  </si>
  <si>
    <t>Roosevelt Elem</t>
  </si>
  <si>
    <t>Ruch Elem</t>
  </si>
  <si>
    <t>South Medford High</t>
  </si>
  <si>
    <t>The Valley School of Southern Oregon</t>
  </si>
  <si>
    <t>Washington Elem</t>
  </si>
  <si>
    <t>Wilson Elem</t>
  </si>
  <si>
    <t>Central Middle</t>
  </si>
  <si>
    <t>Ferndale Elem</t>
  </si>
  <si>
    <t>Gib Olinger Elementary</t>
  </si>
  <si>
    <t>McLoughlin High</t>
  </si>
  <si>
    <t>Monument School</t>
  </si>
  <si>
    <t>A C Houghton Elem</t>
  </si>
  <si>
    <t>Heppner Elem</t>
  </si>
  <si>
    <t>Heppner High</t>
  </si>
  <si>
    <t>Irrigon Elementary</t>
  </si>
  <si>
    <t>Irrigon Jr/Sr High School</t>
  </si>
  <si>
    <t>Morrow Education Center</t>
  </si>
  <si>
    <t>Riverside High</t>
  </si>
  <si>
    <t>Sam Boardman Elem</t>
  </si>
  <si>
    <t>Windy River Elementary</t>
  </si>
  <si>
    <t>Arata Creek</t>
  </si>
  <si>
    <t>Burlingame Creek</t>
  </si>
  <si>
    <t>Knott Creek School</t>
  </si>
  <si>
    <t>Wheatley School</t>
  </si>
  <si>
    <t>Myrtle Crest School</t>
  </si>
  <si>
    <t>Myrtle Point High</t>
  </si>
  <si>
    <t>Many Nations Academy</t>
  </si>
  <si>
    <t>Nestucca   K8/Nestucca  Valley Elementary - Previous name</t>
  </si>
  <si>
    <t>Nestucca High</t>
  </si>
  <si>
    <t>Catalyst High School</t>
  </si>
  <si>
    <t>Hillcrest Elem</t>
  </si>
  <si>
    <t>North Bay Elem</t>
  </si>
  <si>
    <t>North Bend Middle School</t>
  </si>
  <si>
    <t>North Bend Sr High</t>
  </si>
  <si>
    <t>Ardenwald Elem</t>
  </si>
  <si>
    <t>Bilquist Elem</t>
  </si>
  <si>
    <t>Lewelling Elem</t>
  </si>
  <si>
    <t>Linwood Elem</t>
  </si>
  <si>
    <t>Milwaukie El Puente</t>
  </si>
  <si>
    <t>Milwaukie High</t>
  </si>
  <si>
    <t>New Urban High School</t>
  </si>
  <si>
    <t>Oak Grove Elem</t>
  </si>
  <si>
    <t>Pace- High School</t>
  </si>
  <si>
    <t>Riverside Elem</t>
  </si>
  <si>
    <t>Rowe Middle</t>
  </si>
  <si>
    <t>Whitcomb Elem</t>
  </si>
  <si>
    <t>North Douglas Elem. Cafeteria</t>
  </si>
  <si>
    <t>North Douglas High</t>
  </si>
  <si>
    <t>North Lake School</t>
  </si>
  <si>
    <t>Mari-Linn Elem</t>
  </si>
  <si>
    <t>Stayton Elem</t>
  </si>
  <si>
    <t>Stayton Middle</t>
  </si>
  <si>
    <t>Chenowith Elem</t>
  </si>
  <si>
    <t>Colonel Wright Elem</t>
  </si>
  <si>
    <t>Dry Hollow Elem</t>
  </si>
  <si>
    <t>The Dalles High</t>
  </si>
  <si>
    <t>The Dalles Middle</t>
  </si>
  <si>
    <t>Wahtonka Campus</t>
  </si>
  <si>
    <t>Nyssa Early Head Start Program</t>
  </si>
  <si>
    <t>Nyssa Elem</t>
  </si>
  <si>
    <t>Nyssa High</t>
  </si>
  <si>
    <t>Nyssa Middle</t>
  </si>
  <si>
    <t>Oakland Elementary</t>
  </si>
  <si>
    <t>Oakridge Elem</t>
  </si>
  <si>
    <t>Oakridge Jr/Sr High</t>
  </si>
  <si>
    <t>Westridge Alternative Education Prog.</t>
  </si>
  <si>
    <t>Aiken Elem</t>
  </si>
  <si>
    <t>Alameda Elem</t>
  </si>
  <si>
    <t>Cairo Elem</t>
  </si>
  <si>
    <t>May Roberts Elem</t>
  </si>
  <si>
    <t>Ontario Middle</t>
  </si>
  <si>
    <t>Ontario Sr High</t>
  </si>
  <si>
    <t>Pioneer Elem</t>
  </si>
  <si>
    <t>Open School East</t>
  </si>
  <si>
    <t>Jackson Campus - Alt Ed</t>
  </si>
  <si>
    <t>Oregon City Service Learning Academy</t>
  </si>
  <si>
    <t>Parkrose High</t>
  </si>
  <si>
    <t>Parkrose Middle</t>
  </si>
  <si>
    <t>Prescott Elem</t>
  </si>
  <si>
    <t>Russell Elem</t>
  </si>
  <si>
    <t>Sacramento Elem</t>
  </si>
  <si>
    <t>Shaver Elem</t>
  </si>
  <si>
    <t>McKay Creek Elem</t>
  </si>
  <si>
    <t>Pendleton Early Learning Center (PELC)</t>
  </si>
  <si>
    <t>Pendleton High</t>
  </si>
  <si>
    <t>Sherwood Heights Elem</t>
  </si>
  <si>
    <t>Sunridge Middle</t>
  </si>
  <si>
    <t>Phoenix School</t>
  </si>
  <si>
    <t>Armadillo Community Charter School</t>
  </si>
  <si>
    <t>Orchard Hill Elem</t>
  </si>
  <si>
    <t>Phoenix Elem</t>
  </si>
  <si>
    <t>Phoenix High</t>
  </si>
  <si>
    <t>Talent Elem</t>
  </si>
  <si>
    <t>Talent Middle</t>
  </si>
  <si>
    <t>Pilot Rock Elem</t>
  </si>
  <si>
    <t>Pilot Rock High</t>
  </si>
  <si>
    <t>Driftwood Elem</t>
  </si>
  <si>
    <t>Pacific High</t>
  </si>
  <si>
    <t>RAHS Lents</t>
  </si>
  <si>
    <t>RAHS New Columbia</t>
  </si>
  <si>
    <t>RAHS North</t>
  </si>
  <si>
    <t>RAMS (Rosemary Anderson Middle School)</t>
  </si>
  <si>
    <t>Rosemary Anderson High School East</t>
  </si>
  <si>
    <t>Alliance HS @ Meek/Kenton</t>
  </si>
  <si>
    <t>Applegate Elem</t>
  </si>
  <si>
    <t>Arleta Elem</t>
  </si>
  <si>
    <t>Astor Elem</t>
  </si>
  <si>
    <t>Beach Elem</t>
  </si>
  <si>
    <t>Beaumont Middle</t>
  </si>
  <si>
    <t>Boise/Eliot Elem</t>
  </si>
  <si>
    <t>Buckman Elem</t>
  </si>
  <si>
    <t>CTC NE</t>
  </si>
  <si>
    <t>CTC SE</t>
  </si>
  <si>
    <t>Cesar Chavez</t>
  </si>
  <si>
    <t>Chapman Elem</t>
  </si>
  <si>
    <t>Chief Joseph Elem</t>
  </si>
  <si>
    <t>Clarendon Early Learning Academy</t>
  </si>
  <si>
    <t>Clark Elem</t>
  </si>
  <si>
    <t>Creston Elem</t>
  </si>
  <si>
    <t>Faubion Elem</t>
  </si>
  <si>
    <t>George Middle</t>
  </si>
  <si>
    <t>Grout Elem</t>
  </si>
  <si>
    <t>Harriet Tubman MS</t>
  </si>
  <si>
    <t>Harrison Park Middle</t>
  </si>
  <si>
    <t>Hayhurst Elem</t>
  </si>
  <si>
    <t>James John Elementary</t>
  </si>
  <si>
    <t>Jefferson High</t>
  </si>
  <si>
    <t>Kellogg Middle</t>
  </si>
  <si>
    <t>Kelly Elementary</t>
  </si>
  <si>
    <t>Lane Middle</t>
  </si>
  <si>
    <t>Lee Elem</t>
  </si>
  <si>
    <t>Lent Elem</t>
  </si>
  <si>
    <t>Leodis V. McDaniel High</t>
  </si>
  <si>
    <t>Markham Elem</t>
  </si>
  <si>
    <t>Martin Luther King Jr School</t>
  </si>
  <si>
    <t>Marysville Elem</t>
  </si>
  <si>
    <t>Ockley Green</t>
  </si>
  <si>
    <t>Peninsula Elementary</t>
  </si>
  <si>
    <t>Pioneer Programs</t>
  </si>
  <si>
    <t>Rigler Elem</t>
  </si>
  <si>
    <t>Roosevelt High</t>
  </si>
  <si>
    <t>Rosa Parks Elem</t>
  </si>
  <si>
    <t>Rose City Park Elem</t>
  </si>
  <si>
    <t>Roseway Heights Middle School</t>
  </si>
  <si>
    <t>Sacajawea Head Start</t>
  </si>
  <si>
    <t>Scott Elem</t>
  </si>
  <si>
    <t>Sitton Elementary</t>
  </si>
  <si>
    <t>Vernon Elem</t>
  </si>
  <si>
    <t>Vestal Elem</t>
  </si>
  <si>
    <t>Whitman Elem</t>
  </si>
  <si>
    <t>Woodlawn Elementary</t>
  </si>
  <si>
    <t>Woodmere Elem</t>
  </si>
  <si>
    <t>Prospect School</t>
  </si>
  <si>
    <t>Hugh Hartman Elementary</t>
  </si>
  <si>
    <t>John Tuck Elem</t>
  </si>
  <si>
    <t>M A Lynch Elem</t>
  </si>
  <si>
    <t>Obsidian Middle</t>
  </si>
  <si>
    <t>Sage Elementary</t>
  </si>
  <si>
    <t>Step Up at Edwin Brown Education Center</t>
  </si>
  <si>
    <t>Terrebonne Elem</t>
  </si>
  <si>
    <t>Vern Patrick Elem</t>
  </si>
  <si>
    <t>Reedsport Community Charter School</t>
  </si>
  <si>
    <t>Alder Elem</t>
  </si>
  <si>
    <t>Alder Pre K</t>
  </si>
  <si>
    <t>Arthur Academy</t>
  </si>
  <si>
    <t>Community Transitions Program (CTP)</t>
  </si>
  <si>
    <t>Davis Elem</t>
  </si>
  <si>
    <t>Fairview Elementary</t>
  </si>
  <si>
    <t>Glenfair Elem</t>
  </si>
  <si>
    <t>HOLLA School</t>
  </si>
  <si>
    <t>Hartley Elem</t>
  </si>
  <si>
    <t>Hauton B Lee Middle</t>
  </si>
  <si>
    <t>Margaret Scott Elem</t>
  </si>
  <si>
    <t>Multnomah Learning Academy - Elementary</t>
  </si>
  <si>
    <t>Multnomah Learning Academy Middle School</t>
  </si>
  <si>
    <t>Reynolds High</t>
  </si>
  <si>
    <t>Reynolds Learning Academy</t>
  </si>
  <si>
    <t>Reynolds Middle</t>
  </si>
  <si>
    <t>Rockwood Prepatory Academy</t>
  </si>
  <si>
    <t>Salish Ponds Elementary</t>
  </si>
  <si>
    <t>Sweetbriar Elem</t>
  </si>
  <si>
    <t>Troutdale Elem</t>
  </si>
  <si>
    <t>Walt Morey Middle</t>
  </si>
  <si>
    <t>Wilkes Elem</t>
  </si>
  <si>
    <t>Woodland Elem</t>
  </si>
  <si>
    <t>Riddle Elem</t>
  </si>
  <si>
    <t>Riddle High</t>
  </si>
  <si>
    <t>Rogue River Elem</t>
  </si>
  <si>
    <t>Rogue River Jr/Sr High</t>
  </si>
  <si>
    <t>South Valley Academy</t>
  </si>
  <si>
    <t>Fullerton IV Elem</t>
  </si>
  <si>
    <t>Green Elementary</t>
  </si>
  <si>
    <t>Hucrest Elem</t>
  </si>
  <si>
    <t>John Fremont Jr High</t>
  </si>
  <si>
    <t>Joseph Lane Middle School</t>
  </si>
  <si>
    <t>Roseburg Sr High</t>
  </si>
  <si>
    <t>Sunnyslope Elementary</t>
  </si>
  <si>
    <t>Winchester Elem</t>
  </si>
  <si>
    <t>Auburn Elem</t>
  </si>
  <si>
    <t>BIC</t>
  </si>
  <si>
    <t>Baker Early Childhood Center</t>
  </si>
  <si>
    <t>Battle Creek Elementary School</t>
  </si>
  <si>
    <t>Bethel Early Child Learning Center</t>
  </si>
  <si>
    <t>Brush College Elem</t>
  </si>
  <si>
    <t>Bush Elem</t>
  </si>
  <si>
    <t>CTEC</t>
  </si>
  <si>
    <t>Candalaria Elem</t>
  </si>
  <si>
    <t>Chapman Hill Elem</t>
  </si>
  <si>
    <t>Chavez Elementary</t>
  </si>
  <si>
    <t>Claggett Creek Secondary</t>
  </si>
  <si>
    <t>Crossler Middle</t>
  </si>
  <si>
    <t>Cummings Elem</t>
  </si>
  <si>
    <t>Downtown Learning Center</t>
  </si>
  <si>
    <t>ESCC (East Salem Community Center)</t>
  </si>
  <si>
    <t>Englewood Elem</t>
  </si>
  <si>
    <t>Eyre Elementary</t>
  </si>
  <si>
    <t>Forest Ridge Elementary</t>
  </si>
  <si>
    <t>Four Corners Elem</t>
  </si>
  <si>
    <t>Fruitland Early Child Learning Center</t>
  </si>
  <si>
    <t>Grant Community School</t>
  </si>
  <si>
    <t>Gubser Elem</t>
  </si>
  <si>
    <t>Hallman Elementary</t>
  </si>
  <si>
    <t>Hammond Elementary</t>
  </si>
  <si>
    <t>Harritt Elementary</t>
  </si>
  <si>
    <t>Hayesville Elem</t>
  </si>
  <si>
    <t>Highland</t>
  </si>
  <si>
    <t>Houck Middle</t>
  </si>
  <si>
    <t>Judson Middle</t>
  </si>
  <si>
    <t>Kalapuya Elementary</t>
  </si>
  <si>
    <t>Keizer Elem</t>
  </si>
  <si>
    <t>Lamb Elementary</t>
  </si>
  <si>
    <t>Lee Elementary</t>
  </si>
  <si>
    <t>Leslie Middle</t>
  </si>
  <si>
    <t>McKay High</t>
  </si>
  <si>
    <t>McKinley Elem</t>
  </si>
  <si>
    <t>McNary High</t>
  </si>
  <si>
    <t>Miller Elem</t>
  </si>
  <si>
    <t>Morningside Elem</t>
  </si>
  <si>
    <t>Myers Elem</t>
  </si>
  <si>
    <t>North Salem High</t>
  </si>
  <si>
    <t>Parrish Middle</t>
  </si>
  <si>
    <t>Pringle Elem</t>
  </si>
  <si>
    <t>Richmond Elem</t>
  </si>
  <si>
    <t>Roberts High School</t>
  </si>
  <si>
    <t>Roberts High School At Chemekata</t>
  </si>
  <si>
    <t>Roberts Middle School</t>
  </si>
  <si>
    <t>Salem Heights Elem</t>
  </si>
  <si>
    <t>Schirle Elem</t>
  </si>
  <si>
    <t>Seymour Center</t>
  </si>
  <si>
    <t>South Salem High</t>
  </si>
  <si>
    <t>Sprague High</t>
  </si>
  <si>
    <t>Stephens Middle</t>
  </si>
  <si>
    <t>Straub Middle School</t>
  </si>
  <si>
    <t>Sumpter Elem</t>
  </si>
  <si>
    <t>Swegle Elem</t>
  </si>
  <si>
    <t>Valley Inquiry Charter</t>
  </si>
  <si>
    <t>Waldo Middle</t>
  </si>
  <si>
    <t>Walker Middle</t>
  </si>
  <si>
    <t>Weddle Elementary</t>
  </si>
  <si>
    <t>West High</t>
  </si>
  <si>
    <t>Whiteaker Middle</t>
  </si>
  <si>
    <t>Wright Elementary</t>
  </si>
  <si>
    <t>Yoshikai Elem</t>
  </si>
  <si>
    <t>Santiam Elementary School</t>
  </si>
  <si>
    <t>Santiam Junior/Senior High School</t>
  </si>
  <si>
    <t>Faulconer -Chapman School</t>
  </si>
  <si>
    <t>Sheridan High</t>
  </si>
  <si>
    <t>Siletz Valley School</t>
  </si>
  <si>
    <t>Siuslaw Elem</t>
  </si>
  <si>
    <t>Siuslaw High</t>
  </si>
  <si>
    <t>Siuslaw Middle</t>
  </si>
  <si>
    <t>Al Kennedy Alternative High School</t>
  </si>
  <si>
    <t>Bohemia Elem</t>
  </si>
  <si>
    <t>Cottage Grove High</t>
  </si>
  <si>
    <t>Dorena Elem</t>
  </si>
  <si>
    <t>Harrison Elem</t>
  </si>
  <si>
    <t>Lincoln Middle School Pride Program</t>
  </si>
  <si>
    <t>London Elem</t>
  </si>
  <si>
    <t>Canyonville School</t>
  </si>
  <si>
    <t>Coffenberry Middle</t>
  </si>
  <si>
    <t>Myrtle Creek Elem</t>
  </si>
  <si>
    <t>South Umpqua High</t>
  </si>
  <si>
    <t>Tri City Elem</t>
  </si>
  <si>
    <t>Maupin Elem</t>
  </si>
  <si>
    <t>South Wasco County High School</t>
  </si>
  <si>
    <t>Academy of Arts &amp; Academics (A3)</t>
  </si>
  <si>
    <t>Agnes Stewart Middle</t>
  </si>
  <si>
    <t>Briggs Middle</t>
  </si>
  <si>
    <t>Centennial Elem</t>
  </si>
  <si>
    <t>Douglas Gardens Elem</t>
  </si>
  <si>
    <t>Elizabeth Page Elem</t>
  </si>
  <si>
    <t>Gateways High School</t>
  </si>
  <si>
    <t>Guy Lee Elem</t>
  </si>
  <si>
    <t>Hamlin Middle</t>
  </si>
  <si>
    <t>Maple Elem</t>
  </si>
  <si>
    <t>Mt Vernon Elem</t>
  </si>
  <si>
    <t>Ridgeview Elem</t>
  </si>
  <si>
    <t>Riverbend Elem</t>
  </si>
  <si>
    <t>Springfield High</t>
  </si>
  <si>
    <t>Thurston Elem</t>
  </si>
  <si>
    <t>Thurston High</t>
  </si>
  <si>
    <t>Thurston Middle</t>
  </si>
  <si>
    <t>Two Rivers-Dos Rios Elementary</t>
  </si>
  <si>
    <t>Walterville Elem</t>
  </si>
  <si>
    <t>Willamette Leadership Academy</t>
  </si>
  <si>
    <t>Yolanda Elem</t>
  </si>
  <si>
    <t>Columbia City School</t>
  </si>
  <si>
    <t>Lewis &amp; Clark Elem</t>
  </si>
  <si>
    <t>McBride Elem</t>
  </si>
  <si>
    <t>Plymouth High School</t>
  </si>
  <si>
    <t>St Helens Middle</t>
  </si>
  <si>
    <t>Stanfield Elementary School</t>
  </si>
  <si>
    <t>Stanfield Secondary</t>
  </si>
  <si>
    <t>East Sutherlin Primary</t>
  </si>
  <si>
    <t>Sutherlin High</t>
  </si>
  <si>
    <t>Sutherlin Middle</t>
  </si>
  <si>
    <t>West Sutherlin Intermed</t>
  </si>
  <si>
    <t>Foster Elem</t>
  </si>
  <si>
    <t>Hawthorne Elem</t>
  </si>
  <si>
    <t>Holley Elem</t>
  </si>
  <si>
    <t>Oak Heights Elem</t>
  </si>
  <si>
    <t>SH High School Dist #55</t>
  </si>
  <si>
    <t>Sweet Home Jr High</t>
  </si>
  <si>
    <t>Evergreen Elem</t>
  </si>
  <si>
    <t>Fleming Middle</t>
  </si>
  <si>
    <t>Fort Vannoy Elem</t>
  </si>
  <si>
    <t>Fruitdale Elem</t>
  </si>
  <si>
    <t>Hidden Valley High</t>
  </si>
  <si>
    <t>Illinois Valley High</t>
  </si>
  <si>
    <t>Lincoln Savage Middle</t>
  </si>
  <si>
    <t>Lorna Byrne Middle</t>
  </si>
  <si>
    <t>Madrona Elem</t>
  </si>
  <si>
    <t>Manzanita Elementary</t>
  </si>
  <si>
    <t>North Valley High School</t>
  </si>
  <si>
    <t>SOSA-Southern Oregon Success Academy</t>
  </si>
  <si>
    <t>Williams Elem</t>
  </si>
  <si>
    <t>Woodland Charter</t>
  </si>
  <si>
    <t>East Elem</t>
  </si>
  <si>
    <t>South Prairie Elem</t>
  </si>
  <si>
    <t>Tillamook Jr High</t>
  </si>
  <si>
    <t>Wilson River School</t>
  </si>
  <si>
    <t>Clara Brownell Middle</t>
  </si>
  <si>
    <t>McNary Heights Elem</t>
  </si>
  <si>
    <t>Umatilla High</t>
  </si>
  <si>
    <t>Union Elementary</t>
  </si>
  <si>
    <t>Preschool Promise</t>
  </si>
  <si>
    <t>Vale Elementary</t>
  </si>
  <si>
    <t>Vale High</t>
  </si>
  <si>
    <t>Vale Middle</t>
  </si>
  <si>
    <t>Willowcreek Elem</t>
  </si>
  <si>
    <t>Willamina Elem</t>
  </si>
  <si>
    <t>Willamina Middle-High</t>
  </si>
  <si>
    <t>Brockway Elementary</t>
  </si>
  <si>
    <t>Dillard Alternative School</t>
  </si>
  <si>
    <t>Douglas High</t>
  </si>
  <si>
    <t>Lookingglass Elem</t>
  </si>
  <si>
    <t>McGovern Elem</t>
  </si>
  <si>
    <t>Winston Middle</t>
  </si>
  <si>
    <t>Bridges</t>
  </si>
  <si>
    <t>Chemekata High School</t>
  </si>
  <si>
    <t>French Prairie Middle</t>
  </si>
  <si>
    <t>Heritage Elem</t>
  </si>
  <si>
    <t>Lincoln Elem</t>
  </si>
  <si>
    <t>Nelie Muir Elem</t>
  </si>
  <si>
    <t>Success</t>
  </si>
  <si>
    <t>Valor Middle</t>
  </si>
  <si>
    <t>Woodburn High</t>
  </si>
  <si>
    <t>Yoncalla Elem</t>
  </si>
  <si>
    <t>Yoncalla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</si>
</sst>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1"/>
      <name val="Aptos SemiBold"/>
      <family val="2"/>
    </font>
    <font>
      <sz val="11"/>
      <color theme="1"/>
      <name val="Aptos"/>
      <family val="2"/>
    </font>
    <font>
      <sz val="10"/>
      <name val="Aptos SemiBold"/>
      <family val="2"/>
    </font>
    <font>
      <sz val="11"/>
      <name val="Aptos"/>
      <family val="2"/>
    </font>
    <font>
      <sz val="10"/>
      <color theme="1"/>
      <name val="Aptos SemiBold"/>
      <family val="2"/>
    </font>
    <font>
      <u/>
      <sz val="10"/>
      <color theme="1"/>
      <name val="Aptos SemiBold"/>
      <family val="2"/>
    </font>
    <font>
      <i/>
      <sz val="10"/>
      <color theme="1"/>
      <name val="Aptos SemiBold"/>
      <family val="2"/>
    </font>
    <font>
      <sz val="9"/>
      <color theme="1"/>
      <name val="Arial"/>
      <family val="2"/>
    </font>
    <font>
      <sz val="24"/>
      <name val="Aptos ExtraBold"/>
      <family val="2"/>
    </font>
    <font>
      <sz val="24"/>
      <color theme="1"/>
      <name val="Aptos ExtraBold"/>
      <family val="2"/>
    </font>
    <font>
      <sz val="10"/>
      <color theme="1"/>
      <name val="Aptos Narrow"/>
      <family val="2"/>
    </font>
    <font>
      <sz val="1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 applyAlignment="1" applyProtection="1">
      <alignment horizontal="centerContinuous" vertical="center" wrapText="1"/>
      <protection locked="0"/>
    </xf>
    <xf numFmtId="0" fontId="4" fillId="0" borderId="0" xfId="1" applyFont="1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left" vertical="center" wrapText="1" inden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 wrapText="1" inden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6" fillId="0" borderId="0" xfId="0" applyFont="1"/>
    <xf numFmtId="0" fontId="2" fillId="0" borderId="0" xfId="1" applyFont="1" applyAlignment="1">
      <alignment horizontal="centerContinuous" vertical="center"/>
    </xf>
    <xf numFmtId="0" fontId="2" fillId="0" borderId="0" xfId="1" applyFont="1"/>
    <xf numFmtId="0" fontId="7" fillId="5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vertical="center" indent="1"/>
    </xf>
    <xf numFmtId="0" fontId="7" fillId="8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indent="1"/>
    </xf>
    <xf numFmtId="0" fontId="7" fillId="9" borderId="1" xfId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left" vertical="top"/>
    </xf>
    <xf numFmtId="164" fontId="13" fillId="0" borderId="1" xfId="3" applyNumberFormat="1" applyFont="1" applyFill="1" applyBorder="1" applyAlignment="1">
      <alignment horizontal="center" vertical="top"/>
    </xf>
    <xf numFmtId="10" fontId="13" fillId="0" borderId="1" xfId="4" applyNumberFormat="1" applyFont="1" applyFill="1" applyBorder="1" applyAlignment="1">
      <alignment horizontal="center" vertical="top"/>
    </xf>
    <xf numFmtId="0" fontId="14" fillId="0" borderId="1" xfId="1" applyFont="1" applyBorder="1" applyAlignment="1">
      <alignment horizontal="center" vertical="top"/>
    </xf>
    <xf numFmtId="0" fontId="14" fillId="0" borderId="1" xfId="1" applyFont="1" applyBorder="1" applyAlignment="1">
      <alignment vertical="top" wrapText="1"/>
    </xf>
    <xf numFmtId="164" fontId="14" fillId="0" borderId="1" xfId="2" applyNumberFormat="1" applyFont="1" applyBorder="1" applyAlignment="1" applyProtection="1">
      <alignment horizontal="right" vertical="top"/>
    </xf>
    <xf numFmtId="10" fontId="14" fillId="0" borderId="1" xfId="1" applyNumberFormat="1" applyFont="1" applyBorder="1" applyAlignment="1">
      <alignment horizontal="right" vertical="top" indent="1"/>
    </xf>
    <xf numFmtId="164" fontId="14" fillId="0" borderId="1" xfId="2" applyNumberFormat="1" applyFont="1" applyBorder="1" applyAlignment="1" applyProtection="1">
      <alignment horizontal="center" vertical="top"/>
    </xf>
    <xf numFmtId="0" fontId="14" fillId="0" borderId="1" xfId="1" applyFont="1" applyBorder="1" applyAlignment="1">
      <alignment horizontal="left" vertical="top"/>
    </xf>
    <xf numFmtId="10" fontId="14" fillId="0" borderId="1" xfId="1" applyNumberFormat="1" applyFont="1" applyBorder="1" applyAlignment="1">
      <alignment horizontal="center" vertical="top"/>
    </xf>
    <xf numFmtId="0" fontId="14" fillId="0" borderId="1" xfId="1" applyFont="1" applyBorder="1" applyAlignment="1">
      <alignment horizontal="left" vertical="top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5" fillId="6" borderId="1" xfId="1" applyFont="1" applyFill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/>
      <protection locked="0"/>
    </xf>
  </cellXfs>
  <cellStyles count="5">
    <cellStyle name="Comma 2" xfId="2" xr:uid="{ED4B03AB-F1D8-4875-B98B-A22A21C2D6DD}"/>
    <cellStyle name="Comma 3" xfId="3" xr:uid="{DDFAC72A-96DF-4BC9-83AE-B10951A42BF0}"/>
    <cellStyle name="Normal" xfId="0" builtinId="0"/>
    <cellStyle name="Normal 2" xfId="1" xr:uid="{968BD26D-B7AC-45BA-A76D-5BB7C42E5187}"/>
    <cellStyle name="Percent 2" xfId="4" xr:uid="{A4DAB899-2186-4F17-BA60-15CD0698FEC9}"/>
  </cellStyles>
  <dxfs count="30">
    <dxf>
      <font>
        <b val="0"/>
        <i val="0"/>
        <color rgb="FFC00000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4" formatCode="0.00%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4" formatCode="0.00%"/>
      <alignment horizontal="right" vertical="top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SemiBold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theme="0" tint="-0.34998626667073579"/>
        </bottom>
      </border>
    </dxf>
    <dxf>
      <font>
        <strike val="0"/>
        <outline val="0"/>
        <shadow val="0"/>
        <vertAlign val="baseline"/>
        <sz val="10"/>
        <color theme="1"/>
        <name val="Aptos SemiBold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a\Reporting\CEP%20Notification%20-%20Approved%20Sites\SY%202023-24\SY%202023-24%20CEP%20Participation%20Workbook%20as%20of%209-1-23.xlsx" TargetMode="External"/><Relationship Id="rId1" Type="http://schemas.openxmlformats.org/officeDocument/2006/relationships/externalLinkPath" Target="https://odemail-my.sharepoint.com/personal/mabalej_ode_oregon_gov/Documents/Microsoft%20Teams%20Chat%20Files/SY%202023-24%20CEP%20Participation%20Workbook%20as%20of%209-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data"/>
      <sheetName val="LEA Participation Report"/>
      <sheetName val="Site Participation Report"/>
    </sheetNames>
    <sheetDataSet>
      <sheetData sheetId="0">
        <row r="9">
          <cell r="C9">
            <v>2024</v>
          </cell>
        </row>
        <row r="11">
          <cell r="C11" t="str">
            <v>2023-24</v>
          </cell>
        </row>
        <row r="12">
          <cell r="C12" t="str">
            <v>2023–24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03A540-0587-4789-B8A3-FE27E720EFB1}" name="sponsor_nbrs" displayName="sponsor_nbrs" ref="A3:K126" totalsRowShown="0" headerRowDxfId="29" dataDxfId="27" headerRowBorderDxfId="28" tableBorderDxfId="26" dataCellStyle="Normal 2">
  <tableColumns count="11">
    <tableColumn id="2" xr3:uid="{9461140F-4351-4837-943B-2677F98B2A79}" name="LEA ID" dataDxfId="25" dataCellStyle="Normal 2"/>
    <tableColumn id="3" xr3:uid="{5D76A301-F42D-443D-80AB-328674E6FEE7}" name="LEA Name" dataDxfId="24" dataCellStyle="Normal 2"/>
    <tableColumn id="4" xr3:uid="{8D370EDE-AEA4-493C-9A0A-A0A9C2D096B8}" name="Total Number of Sites in LEA" dataDxfId="23"/>
    <tableColumn id="5" xr3:uid="{A25FE601-332E-4A57-A763-90DB8110E06E}" name="Total Student Enrollment in LEA" dataDxfId="22"/>
    <tableColumn id="6" xr3:uid="{E89D0560-6D47-4E43-8E88-D626B9DAE8B7}" name="Total Number of Sites Participating in CEP" dataDxfId="21"/>
    <tableColumn id="7" xr3:uid="{13ED3F16-52F5-4F8B-A647-2D50AEBC72FD}" name="Total Student Enrollment at participating CEP Schools_x000a_(as of CEP Start Date)" dataDxfId="20"/>
    <tableColumn id="8" xr3:uid="{CB8EE298-C54A-4052-89B1-BE33800394AD}" name="District-Wide Identified Student Percentage (ISP)" dataDxfId="19"/>
    <tableColumn id="9" xr3:uid="{256FA0B6-14BB-484F-9157-CE25E491C510}" name="District-Wide Participation Year 1" dataDxfId="18" dataCellStyle="Normal 2"/>
    <tableColumn id="10" xr3:uid="{9B2EEDFF-7124-4D0E-AD06-48FB9DF071B4}" name="Comments" dataDxfId="17" dataCellStyle="Normal 2"/>
    <tableColumn id="11" xr3:uid="{0F8E5363-E686-4D65-88E2-AB51E25DC837}" name="All Sites Currently Participating in CEP district-wide or combination of groups and indiv. sites" dataDxfId="16" dataCellStyle="Normal 2"/>
    <tableColumn id="12" xr3:uid="{C96188DB-545E-4246-BEE7-F83BDE7E27F8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8D893-2E6E-4E1A-A0A3-7BB0A7E77F23}" name="cep_site_nbrs" displayName="cep_site_nbrs" ref="A3:K747" totalsRowShown="0" headerRowDxfId="14" dataDxfId="13" tableBorderDxfId="12">
  <autoFilter ref="A3:K747" xr:uid="{91F8D893-2E6E-4E1A-A0A3-7BB0A7E77F23}"/>
  <tableColumns count="11">
    <tableColumn id="2" xr3:uid="{78D343A0-F5D7-4FB4-A3CB-1F462A99C042}" name="LEA ID" dataDxfId="11" dataCellStyle="Normal 2"/>
    <tableColumn id="3" xr3:uid="{9826C530-E9DA-41A0-9007-6DCF56077CE2}" name="LEA Name" dataDxfId="10" dataCellStyle="Normal 2"/>
    <tableColumn id="4" xr3:uid="{67A28549-ABCD-4EF6-921E-81B4E9001F17}" name="Site ID" dataDxfId="9" dataCellStyle="Normal 2"/>
    <tableColumn id="5" xr3:uid="{986BF334-58B9-404E-9701-612421BA0328}" name="Site Name" dataDxfId="8" dataCellStyle="Normal 2"/>
    <tableColumn id="6" xr3:uid="{88D667E1-856F-4219-BB83-B6F59678694F}" name="Student Enrollment_x000a_(as of CEP Start Date)" dataDxfId="7" dataCellStyle="Comma 2"/>
    <tableColumn id="7" xr3:uid="{01A146A0-9390-4DEB-93B4-DEECB9616F87}" name="Indiv. Site Identified Student Percentage (ISP)" dataDxfId="6" dataCellStyle="Normal 2"/>
    <tableColumn id="8" xr3:uid="{161FCAA3-4494-4003-AA7E-4ACE4EE50DB4}" name="CEP_x000a_Year 1" dataDxfId="5" dataCellStyle="Comma 2"/>
    <tableColumn id="9" xr3:uid="{91D1FE04-8959-4500-83E0-EE53853B8037}" name="CEP_x000a_Year 4" dataDxfId="4" dataCellStyle="Comma 2"/>
    <tableColumn id="10" xr3:uid="{226A2F52-3CC2-429A-81C9-2FDF06A02DA2}" name="CEP Participation Type" dataDxfId="3" dataCellStyle="Normal 2"/>
    <tableColumn id="11" xr3:uid="{516631F9-CE25-4F03-B4F7-6293ADAC43CF}" name="Identified Student Percentage (ISP) used to Claim Meals" dataDxfId="2" dataCellStyle="Normal 2"/>
    <tableColumn id="12" xr3:uid="{D086F9B1-BB5F-4EDE-A9FC-69AEB4C006C4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C116-D446-4225-88E9-74A45EFDC12E}">
  <sheetPr>
    <pageSetUpPr fitToPage="1"/>
  </sheetPr>
  <dimension ref="A1:K126"/>
  <sheetViews>
    <sheetView showGridLines="0" showRuler="0" view="pageLayout" zoomScaleNormal="90" workbookViewId="0"/>
  </sheetViews>
  <sheetFormatPr defaultColWidth="9.140625" defaultRowHeight="13.5" x14ac:dyDescent="0.25"/>
  <cols>
    <col min="1" max="1" width="9.5703125" style="26" bestFit="1" customWidth="1"/>
    <col min="2" max="2" width="37.42578125" style="26" bestFit="1" customWidth="1"/>
    <col min="3" max="3" width="10.140625" style="26" bestFit="1" customWidth="1"/>
    <col min="4" max="4" width="11.5703125" style="26" bestFit="1" customWidth="1"/>
    <col min="5" max="5" width="11.140625" style="26" bestFit="1" customWidth="1"/>
    <col min="6" max="6" width="11.7109375" style="26" bestFit="1" customWidth="1"/>
    <col min="7" max="7" width="10.5703125" style="26" customWidth="1"/>
    <col min="8" max="8" width="11.5703125" style="26" bestFit="1" customWidth="1"/>
    <col min="9" max="9" width="27" style="26" bestFit="1" customWidth="1"/>
    <col min="10" max="10" width="12.7109375" style="26" bestFit="1" customWidth="1"/>
    <col min="11" max="11" width="11.5703125" style="26" bestFit="1" customWidth="1"/>
    <col min="12" max="12" width="2.140625" style="26" customWidth="1"/>
    <col min="13" max="16384" width="9.140625" style="26"/>
  </cols>
  <sheetData>
    <row r="1" spans="1:11" s="14" customFormat="1" ht="31.5" x14ac:dyDescent="0.25">
      <c r="A1" s="28" t="s">
        <v>886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4" customFormat="1" x14ac:dyDescent="0.25">
      <c r="A2" s="15">
        <v>1</v>
      </c>
      <c r="B2" s="15">
        <v>2</v>
      </c>
      <c r="C2" s="16">
        <v>3</v>
      </c>
      <c r="D2" s="16">
        <v>4</v>
      </c>
      <c r="E2" s="17">
        <v>5</v>
      </c>
      <c r="F2" s="17">
        <v>6</v>
      </c>
      <c r="G2" s="15">
        <v>7</v>
      </c>
      <c r="H2" s="15">
        <v>8</v>
      </c>
      <c r="I2" s="18">
        <v>9</v>
      </c>
      <c r="J2" s="19">
        <v>10</v>
      </c>
      <c r="K2" s="19">
        <v>11</v>
      </c>
    </row>
    <row r="3" spans="1:11" s="14" customFormat="1" ht="108" x14ac:dyDescent="0.25">
      <c r="A3" s="15" t="s">
        <v>1</v>
      </c>
      <c r="B3" s="20" t="s">
        <v>2</v>
      </c>
      <c r="C3" s="21" t="s">
        <v>755</v>
      </c>
      <c r="D3" s="21" t="s">
        <v>756</v>
      </c>
      <c r="E3" s="22" t="s">
        <v>757</v>
      </c>
      <c r="F3" s="22" t="s">
        <v>758</v>
      </c>
      <c r="G3" s="23" t="s">
        <v>759</v>
      </c>
      <c r="H3" s="23" t="s">
        <v>760</v>
      </c>
      <c r="I3" s="24" t="s">
        <v>10</v>
      </c>
      <c r="J3" s="25" t="s">
        <v>761</v>
      </c>
      <c r="K3" s="25" t="s">
        <v>762</v>
      </c>
    </row>
    <row r="4" spans="1:11" x14ac:dyDescent="0.25">
      <c r="A4" s="29" t="s">
        <v>763</v>
      </c>
      <c r="B4" s="30" t="s">
        <v>887</v>
      </c>
      <c r="C4" s="31">
        <v>1</v>
      </c>
      <c r="D4" s="31">
        <v>419</v>
      </c>
      <c r="E4" s="31">
        <v>1</v>
      </c>
      <c r="F4" s="31">
        <v>419</v>
      </c>
      <c r="G4" s="32">
        <v>0.49709999999999999</v>
      </c>
      <c r="H4" s="29" t="s">
        <v>888</v>
      </c>
      <c r="I4" s="30" t="s">
        <v>889</v>
      </c>
      <c r="J4" s="29" t="s">
        <v>890</v>
      </c>
      <c r="K4" s="29" t="s">
        <v>889</v>
      </c>
    </row>
    <row r="5" spans="1:11" x14ac:dyDescent="0.25">
      <c r="A5" s="29" t="s">
        <v>764</v>
      </c>
      <c r="B5" s="30" t="s">
        <v>891</v>
      </c>
      <c r="C5" s="31">
        <v>1</v>
      </c>
      <c r="D5" s="31">
        <v>78</v>
      </c>
      <c r="E5" s="31">
        <v>1</v>
      </c>
      <c r="F5" s="31">
        <v>78</v>
      </c>
      <c r="G5" s="32">
        <v>0.41489999999999999</v>
      </c>
      <c r="H5" s="29" t="s">
        <v>892</v>
      </c>
      <c r="I5" s="30" t="s">
        <v>889</v>
      </c>
      <c r="J5" s="29" t="s">
        <v>890</v>
      </c>
      <c r="K5" s="29" t="s">
        <v>889</v>
      </c>
    </row>
    <row r="6" spans="1:11" x14ac:dyDescent="0.25">
      <c r="A6" s="29" t="s">
        <v>765</v>
      </c>
      <c r="B6" s="30" t="s">
        <v>893</v>
      </c>
      <c r="C6" s="31">
        <v>1</v>
      </c>
      <c r="D6" s="31">
        <v>135</v>
      </c>
      <c r="E6" s="31">
        <v>1</v>
      </c>
      <c r="F6" s="31">
        <v>135</v>
      </c>
      <c r="G6" s="32">
        <v>0.41060000000000002</v>
      </c>
      <c r="H6" s="29" t="s">
        <v>894</v>
      </c>
      <c r="I6" s="30" t="s">
        <v>889</v>
      </c>
      <c r="J6" s="29" t="s">
        <v>890</v>
      </c>
      <c r="K6" s="29" t="s">
        <v>889</v>
      </c>
    </row>
    <row r="7" spans="1:11" x14ac:dyDescent="0.25">
      <c r="A7" s="29" t="s">
        <v>766</v>
      </c>
      <c r="B7" s="30" t="s">
        <v>895</v>
      </c>
      <c r="C7" s="31">
        <v>9</v>
      </c>
      <c r="D7" s="31">
        <v>1568</v>
      </c>
      <c r="E7" s="31">
        <v>8</v>
      </c>
      <c r="F7" s="31">
        <v>0</v>
      </c>
      <c r="G7" s="32" t="s">
        <v>889</v>
      </c>
      <c r="H7" s="29" t="s">
        <v>889</v>
      </c>
      <c r="I7" s="30" t="s">
        <v>889</v>
      </c>
      <c r="J7" s="29" t="s">
        <v>889</v>
      </c>
      <c r="K7" s="29" t="s">
        <v>896</v>
      </c>
    </row>
    <row r="8" spans="1:11" x14ac:dyDescent="0.25">
      <c r="A8" s="29" t="s">
        <v>767</v>
      </c>
      <c r="B8" s="30" t="s">
        <v>897</v>
      </c>
      <c r="C8" s="31">
        <v>3</v>
      </c>
      <c r="D8" s="31">
        <v>634</v>
      </c>
      <c r="E8" s="31">
        <v>3</v>
      </c>
      <c r="F8" s="31">
        <v>381</v>
      </c>
      <c r="G8" s="32">
        <v>0.40089999999999998</v>
      </c>
      <c r="H8" s="29" t="s">
        <v>894</v>
      </c>
      <c r="I8" s="30" t="s">
        <v>889</v>
      </c>
      <c r="J8" s="29" t="s">
        <v>890</v>
      </c>
      <c r="K8" s="29" t="s">
        <v>889</v>
      </c>
    </row>
    <row r="9" spans="1:11" x14ac:dyDescent="0.25">
      <c r="A9" s="29" t="s">
        <v>768</v>
      </c>
      <c r="B9" s="30" t="s">
        <v>898</v>
      </c>
      <c r="C9" s="31">
        <v>53</v>
      </c>
      <c r="D9" s="31">
        <v>35461</v>
      </c>
      <c r="E9" s="31">
        <v>15</v>
      </c>
      <c r="F9" s="31">
        <v>0</v>
      </c>
      <c r="G9" s="32" t="s">
        <v>889</v>
      </c>
      <c r="H9" s="29" t="s">
        <v>889</v>
      </c>
      <c r="I9" s="30" t="s">
        <v>889</v>
      </c>
      <c r="J9" s="29" t="s">
        <v>889</v>
      </c>
      <c r="K9" s="29" t="s">
        <v>896</v>
      </c>
    </row>
    <row r="10" spans="1:11" x14ac:dyDescent="0.25">
      <c r="A10" s="29" t="s">
        <v>769</v>
      </c>
      <c r="B10" s="30" t="s">
        <v>899</v>
      </c>
      <c r="C10" s="31">
        <v>33</v>
      </c>
      <c r="D10" s="31">
        <v>16201</v>
      </c>
      <c r="E10" s="31">
        <v>10</v>
      </c>
      <c r="F10" s="31">
        <v>0</v>
      </c>
      <c r="G10" s="32" t="s">
        <v>889</v>
      </c>
      <c r="H10" s="29" t="s">
        <v>889</v>
      </c>
      <c r="I10" s="30" t="s">
        <v>889</v>
      </c>
      <c r="J10" s="29" t="s">
        <v>889</v>
      </c>
      <c r="K10" s="29" t="s">
        <v>896</v>
      </c>
    </row>
    <row r="11" spans="1:11" x14ac:dyDescent="0.25">
      <c r="A11" s="29" t="s">
        <v>770</v>
      </c>
      <c r="B11" s="30" t="s">
        <v>900</v>
      </c>
      <c r="C11" s="31">
        <v>11</v>
      </c>
      <c r="D11" s="31">
        <v>4989</v>
      </c>
      <c r="E11" s="31">
        <v>11</v>
      </c>
      <c r="F11" s="31">
        <v>4989</v>
      </c>
      <c r="G11" s="32">
        <v>0.40839999999999999</v>
      </c>
      <c r="H11" s="29" t="s">
        <v>894</v>
      </c>
      <c r="I11" s="30" t="s">
        <v>889</v>
      </c>
      <c r="J11" s="29" t="s">
        <v>890</v>
      </c>
      <c r="K11" s="29" t="s">
        <v>889</v>
      </c>
    </row>
    <row r="12" spans="1:11" x14ac:dyDescent="0.25">
      <c r="A12" s="29" t="s">
        <v>771</v>
      </c>
      <c r="B12" s="30" t="s">
        <v>901</v>
      </c>
      <c r="C12" s="31">
        <v>3</v>
      </c>
      <c r="D12" s="31">
        <v>1351</v>
      </c>
      <c r="E12" s="31">
        <v>2</v>
      </c>
      <c r="F12" s="31">
        <v>0</v>
      </c>
      <c r="G12" s="32" t="s">
        <v>889</v>
      </c>
      <c r="H12" s="29" t="s">
        <v>889</v>
      </c>
      <c r="I12" s="30" t="s">
        <v>889</v>
      </c>
      <c r="J12" s="29" t="s">
        <v>889</v>
      </c>
      <c r="K12" s="29" t="s">
        <v>896</v>
      </c>
    </row>
    <row r="13" spans="1:11" x14ac:dyDescent="0.25">
      <c r="A13" s="29" t="s">
        <v>772</v>
      </c>
      <c r="B13" s="30" t="s">
        <v>902</v>
      </c>
      <c r="C13" s="31">
        <v>2</v>
      </c>
      <c r="D13" s="31">
        <v>176</v>
      </c>
      <c r="E13" s="31">
        <v>2</v>
      </c>
      <c r="F13" s="31">
        <v>176</v>
      </c>
      <c r="G13" s="32">
        <v>0.50519999999999998</v>
      </c>
      <c r="H13" s="29" t="s">
        <v>892</v>
      </c>
      <c r="I13" s="30" t="s">
        <v>889</v>
      </c>
      <c r="J13" s="29" t="s">
        <v>890</v>
      </c>
      <c r="K13" s="29" t="s">
        <v>889</v>
      </c>
    </row>
    <row r="14" spans="1:11" x14ac:dyDescent="0.25">
      <c r="A14" s="29" t="s">
        <v>773</v>
      </c>
      <c r="B14" s="30" t="s">
        <v>903</v>
      </c>
      <c r="C14" s="31">
        <v>6</v>
      </c>
      <c r="D14" s="31">
        <v>2648</v>
      </c>
      <c r="E14" s="31">
        <v>3</v>
      </c>
      <c r="F14" s="31">
        <v>0</v>
      </c>
      <c r="G14" s="32" t="s">
        <v>889</v>
      </c>
      <c r="H14" s="29" t="s">
        <v>889</v>
      </c>
      <c r="I14" s="30" t="s">
        <v>889</v>
      </c>
      <c r="J14" s="29" t="s">
        <v>889</v>
      </c>
      <c r="K14" s="29" t="s">
        <v>896</v>
      </c>
    </row>
    <row r="15" spans="1:11" x14ac:dyDescent="0.25">
      <c r="A15" s="29" t="s">
        <v>774</v>
      </c>
      <c r="B15" s="30" t="s">
        <v>904</v>
      </c>
      <c r="C15" s="31">
        <v>10</v>
      </c>
      <c r="D15" s="31">
        <v>4849</v>
      </c>
      <c r="E15" s="31">
        <v>10</v>
      </c>
      <c r="F15" s="31">
        <v>4849</v>
      </c>
      <c r="G15" s="32">
        <v>0.43859999999999999</v>
      </c>
      <c r="H15" s="29" t="s">
        <v>894</v>
      </c>
      <c r="I15" s="30" t="s">
        <v>889</v>
      </c>
      <c r="J15" s="29" t="s">
        <v>890</v>
      </c>
      <c r="K15" s="29" t="s">
        <v>889</v>
      </c>
    </row>
    <row r="16" spans="1:11" x14ac:dyDescent="0.25">
      <c r="A16" s="29" t="s">
        <v>775</v>
      </c>
      <c r="B16" s="30" t="s">
        <v>905</v>
      </c>
      <c r="C16" s="31">
        <v>2</v>
      </c>
      <c r="D16" s="31">
        <v>416</v>
      </c>
      <c r="E16" s="31">
        <v>2</v>
      </c>
      <c r="F16" s="31">
        <v>416</v>
      </c>
      <c r="G16" s="32">
        <v>0.40749999999999997</v>
      </c>
      <c r="H16" s="29" t="s">
        <v>888</v>
      </c>
      <c r="I16" s="30" t="s">
        <v>889</v>
      </c>
      <c r="J16" s="29" t="s">
        <v>890</v>
      </c>
      <c r="K16" s="29" t="s">
        <v>889</v>
      </c>
    </row>
    <row r="17" spans="1:11" x14ac:dyDescent="0.25">
      <c r="A17" s="29" t="s">
        <v>776</v>
      </c>
      <c r="B17" s="30" t="s">
        <v>906</v>
      </c>
      <c r="C17" s="31">
        <v>2</v>
      </c>
      <c r="D17" s="31">
        <v>541</v>
      </c>
      <c r="E17" s="31">
        <v>1</v>
      </c>
      <c r="F17" s="31">
        <v>0</v>
      </c>
      <c r="G17" s="32" t="s">
        <v>889</v>
      </c>
      <c r="H17" s="29" t="s">
        <v>889</v>
      </c>
      <c r="I17" s="30" t="s">
        <v>889</v>
      </c>
      <c r="J17" s="29" t="s">
        <v>889</v>
      </c>
      <c r="K17" s="29" t="s">
        <v>896</v>
      </c>
    </row>
    <row r="18" spans="1:11" x14ac:dyDescent="0.25">
      <c r="A18" s="29" t="s">
        <v>777</v>
      </c>
      <c r="B18" s="30" t="s">
        <v>907</v>
      </c>
      <c r="C18" s="31">
        <v>5</v>
      </c>
      <c r="D18" s="31">
        <v>3089</v>
      </c>
      <c r="E18" s="31">
        <v>5</v>
      </c>
      <c r="F18" s="31">
        <v>3089</v>
      </c>
      <c r="G18" s="32">
        <v>0.4173</v>
      </c>
      <c r="H18" s="29" t="s">
        <v>894</v>
      </c>
      <c r="I18" s="30" t="s">
        <v>889</v>
      </c>
      <c r="J18" s="29" t="s">
        <v>890</v>
      </c>
      <c r="K18" s="29" t="s">
        <v>889</v>
      </c>
    </row>
    <row r="19" spans="1:11" x14ac:dyDescent="0.25">
      <c r="A19" s="29" t="s">
        <v>778</v>
      </c>
      <c r="B19" s="30" t="s">
        <v>908</v>
      </c>
      <c r="C19" s="31">
        <v>1</v>
      </c>
      <c r="D19" s="31">
        <v>0</v>
      </c>
      <c r="E19" s="31">
        <v>1</v>
      </c>
      <c r="F19" s="31">
        <v>0</v>
      </c>
      <c r="G19" s="32">
        <v>0.4602</v>
      </c>
      <c r="H19" s="29" t="s">
        <v>892</v>
      </c>
      <c r="I19" s="30" t="s">
        <v>909</v>
      </c>
      <c r="J19" s="29" t="s">
        <v>890</v>
      </c>
      <c r="K19" s="29" t="s">
        <v>889</v>
      </c>
    </row>
    <row r="20" spans="1:11" x14ac:dyDescent="0.25">
      <c r="A20" s="29" t="s">
        <v>779</v>
      </c>
      <c r="B20" s="30" t="s">
        <v>910</v>
      </c>
      <c r="C20" s="31">
        <v>1</v>
      </c>
      <c r="D20" s="31">
        <v>0</v>
      </c>
      <c r="E20" s="31">
        <v>1</v>
      </c>
      <c r="F20" s="31">
        <v>0</v>
      </c>
      <c r="G20" s="32">
        <v>0.58460000000000001</v>
      </c>
      <c r="H20" s="29" t="s">
        <v>892</v>
      </c>
      <c r="I20" s="30" t="s">
        <v>909</v>
      </c>
      <c r="J20" s="29" t="s">
        <v>890</v>
      </c>
      <c r="K20" s="29" t="s">
        <v>889</v>
      </c>
    </row>
    <row r="21" spans="1:11" x14ac:dyDescent="0.25">
      <c r="A21" s="29" t="s">
        <v>780</v>
      </c>
      <c r="B21" s="30" t="s">
        <v>911</v>
      </c>
      <c r="C21" s="31">
        <v>9</v>
      </c>
      <c r="D21" s="31">
        <v>2872</v>
      </c>
      <c r="E21" s="31">
        <v>9</v>
      </c>
      <c r="F21" s="31">
        <v>2872</v>
      </c>
      <c r="G21" s="32">
        <v>0.43569999999999998</v>
      </c>
      <c r="H21" s="29" t="s">
        <v>892</v>
      </c>
      <c r="I21" s="30" t="s">
        <v>889</v>
      </c>
      <c r="J21" s="29" t="s">
        <v>890</v>
      </c>
      <c r="K21" s="29" t="s">
        <v>889</v>
      </c>
    </row>
    <row r="22" spans="1:11" x14ac:dyDescent="0.25">
      <c r="A22" s="29" t="s">
        <v>781</v>
      </c>
      <c r="B22" s="30" t="s">
        <v>912</v>
      </c>
      <c r="C22" s="31">
        <v>7</v>
      </c>
      <c r="D22" s="31">
        <v>1034</v>
      </c>
      <c r="E22" s="31">
        <v>7</v>
      </c>
      <c r="F22" s="31">
        <v>1034</v>
      </c>
      <c r="G22" s="32">
        <v>0.42049999999999998</v>
      </c>
      <c r="H22" s="29" t="s">
        <v>888</v>
      </c>
      <c r="I22" s="30" t="s">
        <v>889</v>
      </c>
      <c r="J22" s="29" t="s">
        <v>890</v>
      </c>
      <c r="K22" s="29" t="s">
        <v>889</v>
      </c>
    </row>
    <row r="23" spans="1:11" x14ac:dyDescent="0.25">
      <c r="A23" s="29" t="s">
        <v>782</v>
      </c>
      <c r="B23" s="30" t="s">
        <v>913</v>
      </c>
      <c r="C23" s="31">
        <v>12</v>
      </c>
      <c r="D23" s="31">
        <v>6101</v>
      </c>
      <c r="E23" s="31">
        <v>2</v>
      </c>
      <c r="F23" s="31">
        <v>0</v>
      </c>
      <c r="G23" s="32" t="s">
        <v>889</v>
      </c>
      <c r="H23" s="29" t="s">
        <v>889</v>
      </c>
      <c r="I23" s="30" t="s">
        <v>889</v>
      </c>
      <c r="J23" s="29" t="s">
        <v>889</v>
      </c>
      <c r="K23" s="29" t="s">
        <v>896</v>
      </c>
    </row>
    <row r="24" spans="1:11" x14ac:dyDescent="0.25">
      <c r="A24" s="29" t="s">
        <v>783</v>
      </c>
      <c r="B24" s="30" t="s">
        <v>914</v>
      </c>
      <c r="C24" s="31">
        <v>3</v>
      </c>
      <c r="D24" s="31">
        <v>1097</v>
      </c>
      <c r="E24" s="31">
        <v>1</v>
      </c>
      <c r="F24" s="31">
        <v>0</v>
      </c>
      <c r="G24" s="32" t="s">
        <v>889</v>
      </c>
      <c r="H24" s="29" t="s">
        <v>889</v>
      </c>
      <c r="I24" s="30" t="s">
        <v>889</v>
      </c>
      <c r="J24" s="29" t="s">
        <v>889</v>
      </c>
      <c r="K24" s="29" t="s">
        <v>896</v>
      </c>
    </row>
    <row r="25" spans="1:11" x14ac:dyDescent="0.25">
      <c r="A25" s="29" t="s">
        <v>784</v>
      </c>
      <c r="B25" s="30" t="s">
        <v>915</v>
      </c>
      <c r="C25" s="31">
        <v>8</v>
      </c>
      <c r="D25" s="31">
        <v>2463</v>
      </c>
      <c r="E25" s="31">
        <v>5</v>
      </c>
      <c r="F25" s="31">
        <v>0</v>
      </c>
      <c r="G25" s="32" t="s">
        <v>889</v>
      </c>
      <c r="H25" s="29" t="s">
        <v>889</v>
      </c>
      <c r="I25" s="30" t="s">
        <v>889</v>
      </c>
      <c r="J25" s="29" t="s">
        <v>889</v>
      </c>
      <c r="K25" s="29" t="s">
        <v>896</v>
      </c>
    </row>
    <row r="26" spans="1:11" x14ac:dyDescent="0.25">
      <c r="A26" s="29" t="s">
        <v>785</v>
      </c>
      <c r="B26" s="30" t="s">
        <v>916</v>
      </c>
      <c r="C26" s="31">
        <v>3</v>
      </c>
      <c r="D26" s="31">
        <v>659</v>
      </c>
      <c r="E26" s="31">
        <v>3</v>
      </c>
      <c r="F26" s="31">
        <v>659</v>
      </c>
      <c r="G26" s="32">
        <v>0.43049999999999999</v>
      </c>
      <c r="H26" s="29" t="s">
        <v>892</v>
      </c>
      <c r="I26" s="30" t="s">
        <v>889</v>
      </c>
      <c r="J26" s="29" t="s">
        <v>890</v>
      </c>
      <c r="K26" s="29" t="s">
        <v>889</v>
      </c>
    </row>
    <row r="27" spans="1:11" x14ac:dyDescent="0.25">
      <c r="A27" s="29" t="s">
        <v>786</v>
      </c>
      <c r="B27" s="30" t="s">
        <v>917</v>
      </c>
      <c r="C27" s="31">
        <v>7</v>
      </c>
      <c r="D27" s="31">
        <v>2470</v>
      </c>
      <c r="E27" s="31">
        <v>5</v>
      </c>
      <c r="F27" s="31">
        <v>0</v>
      </c>
      <c r="G27" s="32" t="s">
        <v>889</v>
      </c>
      <c r="H27" s="29" t="s">
        <v>889</v>
      </c>
      <c r="I27" s="30" t="s">
        <v>889</v>
      </c>
      <c r="J27" s="29" t="s">
        <v>889</v>
      </c>
      <c r="K27" s="29" t="s">
        <v>896</v>
      </c>
    </row>
    <row r="28" spans="1:11" x14ac:dyDescent="0.25">
      <c r="A28" s="29" t="s">
        <v>787</v>
      </c>
      <c r="B28" s="30" t="s">
        <v>918</v>
      </c>
      <c r="C28" s="31">
        <v>16</v>
      </c>
      <c r="D28" s="31">
        <v>8425</v>
      </c>
      <c r="E28" s="31">
        <v>14</v>
      </c>
      <c r="F28" s="31">
        <v>0</v>
      </c>
      <c r="G28" s="32" t="s">
        <v>889</v>
      </c>
      <c r="H28" s="29" t="s">
        <v>889</v>
      </c>
      <c r="I28" s="30" t="s">
        <v>889</v>
      </c>
      <c r="J28" s="29" t="s">
        <v>889</v>
      </c>
      <c r="K28" s="29" t="s">
        <v>896</v>
      </c>
    </row>
    <row r="29" spans="1:11" x14ac:dyDescent="0.25">
      <c r="A29" s="29" t="s">
        <v>788</v>
      </c>
      <c r="B29" s="30" t="s">
        <v>919</v>
      </c>
      <c r="C29" s="31">
        <v>1</v>
      </c>
      <c r="D29" s="31">
        <v>222</v>
      </c>
      <c r="E29" s="31">
        <v>1</v>
      </c>
      <c r="F29" s="31">
        <v>222</v>
      </c>
      <c r="G29" s="32">
        <v>0.47110000000000002</v>
      </c>
      <c r="H29" s="29" t="s">
        <v>894</v>
      </c>
      <c r="I29" s="30" t="s">
        <v>889</v>
      </c>
      <c r="J29" s="29" t="s">
        <v>890</v>
      </c>
      <c r="K29" s="29" t="s">
        <v>889</v>
      </c>
    </row>
    <row r="30" spans="1:11" x14ac:dyDescent="0.25">
      <c r="A30" s="29" t="s">
        <v>789</v>
      </c>
      <c r="B30" s="30" t="s">
        <v>920</v>
      </c>
      <c r="C30" s="31">
        <v>3</v>
      </c>
      <c r="D30" s="31">
        <v>867</v>
      </c>
      <c r="E30" s="31">
        <v>2</v>
      </c>
      <c r="F30" s="31">
        <v>0</v>
      </c>
      <c r="G30" s="32" t="s">
        <v>889</v>
      </c>
      <c r="H30" s="29" t="s">
        <v>889</v>
      </c>
      <c r="I30" s="30" t="s">
        <v>889</v>
      </c>
      <c r="J30" s="29" t="s">
        <v>889</v>
      </c>
      <c r="K30" s="29" t="s">
        <v>896</v>
      </c>
    </row>
    <row r="31" spans="1:11" x14ac:dyDescent="0.25">
      <c r="A31" s="29" t="s">
        <v>790</v>
      </c>
      <c r="B31" s="30" t="s">
        <v>921</v>
      </c>
      <c r="C31" s="31">
        <v>1</v>
      </c>
      <c r="D31" s="31">
        <v>54</v>
      </c>
      <c r="E31" s="31">
        <v>1</v>
      </c>
      <c r="F31" s="31">
        <v>54</v>
      </c>
      <c r="G31" s="32">
        <v>0.4194</v>
      </c>
      <c r="H31" s="29" t="s">
        <v>894</v>
      </c>
      <c r="I31" s="30" t="s">
        <v>889</v>
      </c>
      <c r="J31" s="29" t="s">
        <v>890</v>
      </c>
      <c r="K31" s="29" t="s">
        <v>889</v>
      </c>
    </row>
    <row r="32" spans="1:11" x14ac:dyDescent="0.25">
      <c r="A32" s="29" t="s">
        <v>791</v>
      </c>
      <c r="B32" s="30" t="s">
        <v>922</v>
      </c>
      <c r="C32" s="31">
        <v>1</v>
      </c>
      <c r="D32" s="31">
        <v>149</v>
      </c>
      <c r="E32" s="31">
        <v>1</v>
      </c>
      <c r="F32" s="31">
        <v>149</v>
      </c>
      <c r="G32" s="32">
        <v>0.40560000000000002</v>
      </c>
      <c r="H32" s="29" t="s">
        <v>892</v>
      </c>
      <c r="I32" s="30" t="s">
        <v>889</v>
      </c>
      <c r="J32" s="29" t="s">
        <v>890</v>
      </c>
      <c r="K32" s="29" t="s">
        <v>889</v>
      </c>
    </row>
    <row r="33" spans="1:11" x14ac:dyDescent="0.25">
      <c r="A33" s="29" t="s">
        <v>792</v>
      </c>
      <c r="B33" s="30" t="s">
        <v>923</v>
      </c>
      <c r="C33" s="31">
        <v>1</v>
      </c>
      <c r="D33" s="31">
        <v>126</v>
      </c>
      <c r="E33" s="31">
        <v>1</v>
      </c>
      <c r="F33" s="31">
        <v>126</v>
      </c>
      <c r="G33" s="32">
        <v>0.57479999999999998</v>
      </c>
      <c r="H33" s="29" t="s">
        <v>894</v>
      </c>
      <c r="I33" s="30" t="s">
        <v>889</v>
      </c>
      <c r="J33" s="29" t="s">
        <v>890</v>
      </c>
      <c r="K33" s="29" t="s">
        <v>889</v>
      </c>
    </row>
    <row r="34" spans="1:11" x14ac:dyDescent="0.25">
      <c r="A34" s="29" t="s">
        <v>793</v>
      </c>
      <c r="B34" s="30" t="s">
        <v>924</v>
      </c>
      <c r="C34" s="31">
        <v>2</v>
      </c>
      <c r="D34" s="31">
        <v>392</v>
      </c>
      <c r="E34" s="31">
        <v>2</v>
      </c>
      <c r="F34" s="31">
        <v>392</v>
      </c>
      <c r="G34" s="32">
        <v>0.40289999999999998</v>
      </c>
      <c r="H34" s="29" t="s">
        <v>892</v>
      </c>
      <c r="I34" s="30" t="s">
        <v>889</v>
      </c>
      <c r="J34" s="29" t="s">
        <v>890</v>
      </c>
      <c r="K34" s="29" t="s">
        <v>889</v>
      </c>
    </row>
    <row r="35" spans="1:11" x14ac:dyDescent="0.25">
      <c r="A35" s="29" t="s">
        <v>794</v>
      </c>
      <c r="B35" s="30" t="s">
        <v>925</v>
      </c>
      <c r="C35" s="31">
        <v>33</v>
      </c>
      <c r="D35" s="31">
        <v>15273</v>
      </c>
      <c r="E35" s="31">
        <v>19</v>
      </c>
      <c r="F35" s="31">
        <v>0</v>
      </c>
      <c r="G35" s="32" t="s">
        <v>889</v>
      </c>
      <c r="H35" s="29" t="s">
        <v>889</v>
      </c>
      <c r="I35" s="30" t="s">
        <v>889</v>
      </c>
      <c r="J35" s="29" t="s">
        <v>889</v>
      </c>
      <c r="K35" s="29" t="s">
        <v>896</v>
      </c>
    </row>
    <row r="36" spans="1:11" x14ac:dyDescent="0.25">
      <c r="A36" s="29" t="s">
        <v>795</v>
      </c>
      <c r="B36" s="30" t="s">
        <v>926</v>
      </c>
      <c r="C36" s="31">
        <v>2</v>
      </c>
      <c r="D36" s="31">
        <v>175</v>
      </c>
      <c r="E36" s="31">
        <v>2</v>
      </c>
      <c r="F36" s="31">
        <v>175</v>
      </c>
      <c r="G36" s="32">
        <v>0.59789999999999999</v>
      </c>
      <c r="H36" s="29" t="s">
        <v>892</v>
      </c>
      <c r="I36" s="30" t="s">
        <v>889</v>
      </c>
      <c r="J36" s="29" t="s">
        <v>890</v>
      </c>
      <c r="K36" s="29" t="s">
        <v>889</v>
      </c>
    </row>
    <row r="37" spans="1:11" x14ac:dyDescent="0.25">
      <c r="A37" s="29" t="s">
        <v>796</v>
      </c>
      <c r="B37" s="30" t="s">
        <v>927</v>
      </c>
      <c r="C37" s="31">
        <v>11</v>
      </c>
      <c r="D37" s="31">
        <v>5521</v>
      </c>
      <c r="E37" s="31">
        <v>10</v>
      </c>
      <c r="F37" s="31">
        <v>0</v>
      </c>
      <c r="G37" s="32" t="s">
        <v>889</v>
      </c>
      <c r="H37" s="29" t="s">
        <v>889</v>
      </c>
      <c r="I37" s="30" t="s">
        <v>889</v>
      </c>
      <c r="J37" s="29" t="s">
        <v>889</v>
      </c>
      <c r="K37" s="29" t="s">
        <v>896</v>
      </c>
    </row>
    <row r="38" spans="1:11" x14ac:dyDescent="0.25">
      <c r="A38" s="29" t="s">
        <v>797</v>
      </c>
      <c r="B38" s="30" t="s">
        <v>928</v>
      </c>
      <c r="C38" s="31">
        <v>2</v>
      </c>
      <c r="D38" s="31">
        <v>353</v>
      </c>
      <c r="E38" s="31">
        <v>2</v>
      </c>
      <c r="F38" s="31">
        <v>353</v>
      </c>
      <c r="G38" s="32">
        <v>0.4788</v>
      </c>
      <c r="H38" s="29" t="s">
        <v>894</v>
      </c>
      <c r="I38" s="30" t="s">
        <v>889</v>
      </c>
      <c r="J38" s="29" t="s">
        <v>890</v>
      </c>
      <c r="K38" s="29" t="s">
        <v>889</v>
      </c>
    </row>
    <row r="39" spans="1:11" x14ac:dyDescent="0.25">
      <c r="A39" s="29" t="s">
        <v>798</v>
      </c>
      <c r="B39" s="30" t="s">
        <v>929</v>
      </c>
      <c r="C39" s="31">
        <v>4</v>
      </c>
      <c r="D39" s="31">
        <v>878</v>
      </c>
      <c r="E39" s="31">
        <v>4</v>
      </c>
      <c r="F39" s="31">
        <v>878</v>
      </c>
      <c r="G39" s="32">
        <v>0.47949999999999998</v>
      </c>
      <c r="H39" s="29" t="s">
        <v>894</v>
      </c>
      <c r="I39" s="30" t="s">
        <v>889</v>
      </c>
      <c r="J39" s="29" t="s">
        <v>890</v>
      </c>
      <c r="K39" s="29" t="s">
        <v>889</v>
      </c>
    </row>
    <row r="40" spans="1:11" x14ac:dyDescent="0.25">
      <c r="A40" s="29" t="s">
        <v>799</v>
      </c>
      <c r="B40" s="30" t="s">
        <v>930</v>
      </c>
      <c r="C40" s="31">
        <v>2</v>
      </c>
      <c r="D40" s="31">
        <v>279</v>
      </c>
      <c r="E40" s="31">
        <v>2</v>
      </c>
      <c r="F40" s="31">
        <v>279</v>
      </c>
      <c r="G40" s="32">
        <v>0.46589999999999998</v>
      </c>
      <c r="H40" s="29" t="s">
        <v>892</v>
      </c>
      <c r="I40" s="30" t="s">
        <v>889</v>
      </c>
      <c r="J40" s="29" t="s">
        <v>890</v>
      </c>
      <c r="K40" s="29" t="s">
        <v>889</v>
      </c>
    </row>
    <row r="41" spans="1:11" x14ac:dyDescent="0.25">
      <c r="A41" s="29" t="s">
        <v>800</v>
      </c>
      <c r="B41" s="30" t="s">
        <v>931</v>
      </c>
      <c r="C41" s="31">
        <v>11</v>
      </c>
      <c r="D41" s="31">
        <v>5279</v>
      </c>
      <c r="E41" s="31">
        <v>11</v>
      </c>
      <c r="F41" s="31">
        <v>5279</v>
      </c>
      <c r="G41" s="32">
        <v>0.4304</v>
      </c>
      <c r="H41" s="29" t="s">
        <v>892</v>
      </c>
      <c r="I41" s="30" t="s">
        <v>889</v>
      </c>
      <c r="J41" s="29" t="s">
        <v>890</v>
      </c>
      <c r="K41" s="29" t="s">
        <v>889</v>
      </c>
    </row>
    <row r="42" spans="1:11" x14ac:dyDescent="0.25">
      <c r="A42" s="29" t="s">
        <v>801</v>
      </c>
      <c r="B42" s="30" t="s">
        <v>932</v>
      </c>
      <c r="C42" s="31">
        <v>20</v>
      </c>
      <c r="D42" s="31">
        <v>8109</v>
      </c>
      <c r="E42" s="31">
        <v>18</v>
      </c>
      <c r="F42" s="31">
        <v>0</v>
      </c>
      <c r="G42" s="32" t="s">
        <v>889</v>
      </c>
      <c r="H42" s="29" t="s">
        <v>889</v>
      </c>
      <c r="I42" s="30" t="s">
        <v>889</v>
      </c>
      <c r="J42" s="29" t="s">
        <v>889</v>
      </c>
      <c r="K42" s="29" t="s">
        <v>896</v>
      </c>
    </row>
    <row r="43" spans="1:11" x14ac:dyDescent="0.25">
      <c r="A43" s="29" t="s">
        <v>802</v>
      </c>
      <c r="B43" s="30" t="s">
        <v>933</v>
      </c>
      <c r="C43" s="31">
        <v>21</v>
      </c>
      <c r="D43" s="31">
        <v>10120</v>
      </c>
      <c r="E43" s="31">
        <v>12</v>
      </c>
      <c r="F43" s="31">
        <v>0</v>
      </c>
      <c r="G43" s="32" t="s">
        <v>889</v>
      </c>
      <c r="H43" s="29" t="s">
        <v>889</v>
      </c>
      <c r="I43" s="30" t="s">
        <v>889</v>
      </c>
      <c r="J43" s="29" t="s">
        <v>889</v>
      </c>
      <c r="K43" s="29" t="s">
        <v>896</v>
      </c>
    </row>
    <row r="44" spans="1:11" x14ac:dyDescent="0.25">
      <c r="A44" s="29" t="s">
        <v>803</v>
      </c>
      <c r="B44" s="30" t="s">
        <v>934</v>
      </c>
      <c r="C44" s="31">
        <v>3</v>
      </c>
      <c r="D44" s="31">
        <v>778</v>
      </c>
      <c r="E44" s="31">
        <v>2</v>
      </c>
      <c r="F44" s="31">
        <v>0</v>
      </c>
      <c r="G44" s="32" t="s">
        <v>889</v>
      </c>
      <c r="H44" s="29" t="s">
        <v>889</v>
      </c>
      <c r="I44" s="30" t="s">
        <v>889</v>
      </c>
      <c r="J44" s="29" t="s">
        <v>889</v>
      </c>
      <c r="K44" s="29" t="s">
        <v>896</v>
      </c>
    </row>
    <row r="45" spans="1:11" x14ac:dyDescent="0.25">
      <c r="A45" s="29" t="s">
        <v>804</v>
      </c>
      <c r="B45" s="30" t="s">
        <v>935</v>
      </c>
      <c r="C45" s="31">
        <v>9</v>
      </c>
      <c r="D45" s="31">
        <v>4992</v>
      </c>
      <c r="E45" s="31">
        <v>9</v>
      </c>
      <c r="F45" s="31">
        <v>4992</v>
      </c>
      <c r="G45" s="32">
        <v>0.40129999999999999</v>
      </c>
      <c r="H45" s="29" t="s">
        <v>894</v>
      </c>
      <c r="I45" s="30" t="s">
        <v>889</v>
      </c>
      <c r="J45" s="29" t="s">
        <v>890</v>
      </c>
      <c r="K45" s="29" t="s">
        <v>889</v>
      </c>
    </row>
    <row r="46" spans="1:11" x14ac:dyDescent="0.25">
      <c r="A46" s="29" t="s">
        <v>805</v>
      </c>
      <c r="B46" s="30" t="s">
        <v>936</v>
      </c>
      <c r="C46" s="31">
        <v>37</v>
      </c>
      <c r="D46" s="31">
        <v>17515</v>
      </c>
      <c r="E46" s="31">
        <v>14</v>
      </c>
      <c r="F46" s="31">
        <v>0</v>
      </c>
      <c r="G46" s="32" t="s">
        <v>889</v>
      </c>
      <c r="H46" s="29" t="s">
        <v>889</v>
      </c>
      <c r="I46" s="30" t="s">
        <v>889</v>
      </c>
      <c r="J46" s="29" t="s">
        <v>889</v>
      </c>
      <c r="K46" s="29" t="s">
        <v>896</v>
      </c>
    </row>
    <row r="47" spans="1:11" x14ac:dyDescent="0.25">
      <c r="A47" s="29" t="s">
        <v>806</v>
      </c>
      <c r="B47" s="30" t="s">
        <v>937</v>
      </c>
      <c r="C47" s="31">
        <v>8</v>
      </c>
      <c r="D47" s="31">
        <v>3548</v>
      </c>
      <c r="E47" s="31">
        <v>4</v>
      </c>
      <c r="F47" s="31">
        <v>0</v>
      </c>
      <c r="G47" s="32" t="s">
        <v>889</v>
      </c>
      <c r="H47" s="29" t="s">
        <v>889</v>
      </c>
      <c r="I47" s="30" t="s">
        <v>889</v>
      </c>
      <c r="J47" s="29" t="s">
        <v>889</v>
      </c>
      <c r="K47" s="29" t="s">
        <v>896</v>
      </c>
    </row>
    <row r="48" spans="1:11" x14ac:dyDescent="0.25">
      <c r="A48" s="29" t="s">
        <v>807</v>
      </c>
      <c r="B48" s="30" t="s">
        <v>938</v>
      </c>
      <c r="C48" s="31">
        <v>1</v>
      </c>
      <c r="D48" s="31">
        <v>86</v>
      </c>
      <c r="E48" s="31">
        <v>1</v>
      </c>
      <c r="F48" s="31">
        <v>86</v>
      </c>
      <c r="G48" s="32">
        <v>0.53749999999999998</v>
      </c>
      <c r="H48" s="29" t="s">
        <v>892</v>
      </c>
      <c r="I48" s="30" t="s">
        <v>889</v>
      </c>
      <c r="J48" s="29" t="s">
        <v>890</v>
      </c>
      <c r="K48" s="29" t="s">
        <v>889</v>
      </c>
    </row>
    <row r="49" spans="1:11" x14ac:dyDescent="0.25">
      <c r="A49" s="29" t="s">
        <v>808</v>
      </c>
      <c r="B49" s="30" t="s">
        <v>939</v>
      </c>
      <c r="C49" s="31">
        <v>11</v>
      </c>
      <c r="D49" s="31">
        <v>4587</v>
      </c>
      <c r="E49" s="31">
        <v>9</v>
      </c>
      <c r="F49" s="31">
        <v>0</v>
      </c>
      <c r="G49" s="32" t="s">
        <v>889</v>
      </c>
      <c r="H49" s="29" t="s">
        <v>889</v>
      </c>
      <c r="I49" s="30" t="s">
        <v>889</v>
      </c>
      <c r="J49" s="29" t="s">
        <v>889</v>
      </c>
      <c r="K49" s="29" t="s">
        <v>896</v>
      </c>
    </row>
    <row r="50" spans="1:11" x14ac:dyDescent="0.25">
      <c r="A50" s="29" t="s">
        <v>809</v>
      </c>
      <c r="B50" s="30" t="s">
        <v>940</v>
      </c>
      <c r="C50" s="31">
        <v>11</v>
      </c>
      <c r="D50" s="31">
        <v>3918</v>
      </c>
      <c r="E50" s="31">
        <v>11</v>
      </c>
      <c r="F50" s="31">
        <v>3918</v>
      </c>
      <c r="G50" s="32">
        <v>0.44290000000000002</v>
      </c>
      <c r="H50" s="29" t="s">
        <v>888</v>
      </c>
      <c r="I50" s="30" t="s">
        <v>889</v>
      </c>
      <c r="J50" s="29" t="s">
        <v>890</v>
      </c>
      <c r="K50" s="29" t="s">
        <v>889</v>
      </c>
    </row>
    <row r="51" spans="1:11" x14ac:dyDescent="0.25">
      <c r="A51" s="29" t="s">
        <v>810</v>
      </c>
      <c r="B51" s="30" t="s">
        <v>941</v>
      </c>
      <c r="C51" s="31">
        <v>8</v>
      </c>
      <c r="D51" s="31">
        <v>2604</v>
      </c>
      <c r="E51" s="31">
        <v>8</v>
      </c>
      <c r="F51" s="31">
        <v>2604</v>
      </c>
      <c r="G51" s="32">
        <v>0.58560000000000001</v>
      </c>
      <c r="H51" s="29" t="s">
        <v>892</v>
      </c>
      <c r="I51" s="30" t="s">
        <v>889</v>
      </c>
      <c r="J51" s="29" t="s">
        <v>890</v>
      </c>
      <c r="K51" s="29" t="s">
        <v>889</v>
      </c>
    </row>
    <row r="52" spans="1:11" x14ac:dyDescent="0.25">
      <c r="A52" s="29" t="s">
        <v>811</v>
      </c>
      <c r="B52" s="30" t="s">
        <v>942</v>
      </c>
      <c r="C52" s="31">
        <v>3</v>
      </c>
      <c r="D52" s="31">
        <v>734</v>
      </c>
      <c r="E52" s="31">
        <v>2</v>
      </c>
      <c r="F52" s="31">
        <v>0</v>
      </c>
      <c r="G52" s="32" t="s">
        <v>889</v>
      </c>
      <c r="H52" s="29" t="s">
        <v>889</v>
      </c>
      <c r="I52" s="30" t="s">
        <v>889</v>
      </c>
      <c r="J52" s="29" t="s">
        <v>889</v>
      </c>
      <c r="K52" s="29" t="s">
        <v>896</v>
      </c>
    </row>
    <row r="53" spans="1:11" x14ac:dyDescent="0.25">
      <c r="A53" s="29" t="s">
        <v>812</v>
      </c>
      <c r="B53" s="30" t="s">
        <v>943</v>
      </c>
      <c r="C53" s="31">
        <v>2</v>
      </c>
      <c r="D53" s="31">
        <v>0</v>
      </c>
      <c r="E53" s="31">
        <v>2</v>
      </c>
      <c r="F53" s="31">
        <v>0</v>
      </c>
      <c r="G53" s="32" t="s">
        <v>889</v>
      </c>
      <c r="H53" s="29" t="s">
        <v>889</v>
      </c>
      <c r="I53" s="30" t="s">
        <v>909</v>
      </c>
      <c r="J53" s="29" t="s">
        <v>890</v>
      </c>
      <c r="K53" s="29" t="s">
        <v>889</v>
      </c>
    </row>
    <row r="54" spans="1:11" x14ac:dyDescent="0.25">
      <c r="A54" s="29" t="s">
        <v>813</v>
      </c>
      <c r="B54" s="30" t="s">
        <v>944</v>
      </c>
      <c r="C54" s="31">
        <v>21</v>
      </c>
      <c r="D54" s="31">
        <v>6823</v>
      </c>
      <c r="E54" s="31">
        <v>21</v>
      </c>
      <c r="F54" s="31">
        <v>6823</v>
      </c>
      <c r="G54" s="32">
        <v>0.47</v>
      </c>
      <c r="H54" s="29" t="s">
        <v>894</v>
      </c>
      <c r="I54" s="30" t="s">
        <v>889</v>
      </c>
      <c r="J54" s="29" t="s">
        <v>890</v>
      </c>
      <c r="K54" s="29" t="s">
        <v>889</v>
      </c>
    </row>
    <row r="55" spans="1:11" x14ac:dyDescent="0.25">
      <c r="A55" s="29" t="s">
        <v>814</v>
      </c>
      <c r="B55" s="30" t="s">
        <v>945</v>
      </c>
      <c r="C55" s="31">
        <v>7</v>
      </c>
      <c r="D55" s="31">
        <v>2373</v>
      </c>
      <c r="E55" s="31">
        <v>7</v>
      </c>
      <c r="F55" s="31">
        <v>2373</v>
      </c>
      <c r="G55" s="32">
        <v>0.55100000000000005</v>
      </c>
      <c r="H55" s="29" t="s">
        <v>888</v>
      </c>
      <c r="I55" s="30" t="s">
        <v>889</v>
      </c>
      <c r="J55" s="29" t="s">
        <v>890</v>
      </c>
      <c r="K55" s="29" t="s">
        <v>889</v>
      </c>
    </row>
    <row r="56" spans="1:11" x14ac:dyDescent="0.25">
      <c r="A56" s="29" t="s">
        <v>815</v>
      </c>
      <c r="B56" s="30" t="s">
        <v>946</v>
      </c>
      <c r="C56" s="31">
        <v>5</v>
      </c>
      <c r="D56" s="31">
        <v>1999</v>
      </c>
      <c r="E56" s="31">
        <v>5</v>
      </c>
      <c r="F56" s="31">
        <v>1999</v>
      </c>
      <c r="G56" s="32">
        <v>0.40439999999999998</v>
      </c>
      <c r="H56" s="29" t="s">
        <v>947</v>
      </c>
      <c r="I56" s="30" t="s">
        <v>889</v>
      </c>
      <c r="J56" s="29" t="s">
        <v>890</v>
      </c>
      <c r="K56" s="29" t="s">
        <v>889</v>
      </c>
    </row>
    <row r="57" spans="1:11" x14ac:dyDescent="0.25">
      <c r="A57" s="29" t="s">
        <v>816</v>
      </c>
      <c r="B57" s="30" t="s">
        <v>948</v>
      </c>
      <c r="C57" s="31">
        <v>8</v>
      </c>
      <c r="D57" s="31">
        <v>3656</v>
      </c>
      <c r="E57" s="31">
        <v>8</v>
      </c>
      <c r="F57" s="31">
        <v>3656</v>
      </c>
      <c r="G57" s="32">
        <v>0.435</v>
      </c>
      <c r="H57" s="29" t="s">
        <v>894</v>
      </c>
      <c r="I57" s="30" t="s">
        <v>889</v>
      </c>
      <c r="J57" s="29" t="s">
        <v>890</v>
      </c>
      <c r="K57" s="29" t="s">
        <v>889</v>
      </c>
    </row>
    <row r="58" spans="1:11" x14ac:dyDescent="0.25">
      <c r="A58" s="29" t="s">
        <v>817</v>
      </c>
      <c r="B58" s="30" t="s">
        <v>949</v>
      </c>
      <c r="C58" s="31">
        <v>14</v>
      </c>
      <c r="D58" s="31">
        <v>4184</v>
      </c>
      <c r="E58" s="31">
        <v>14</v>
      </c>
      <c r="F58" s="31">
        <v>4184</v>
      </c>
      <c r="G58" s="32">
        <v>0.41660000000000003</v>
      </c>
      <c r="H58" s="29" t="s">
        <v>894</v>
      </c>
      <c r="I58" s="30" t="s">
        <v>889</v>
      </c>
      <c r="J58" s="29" t="s">
        <v>890</v>
      </c>
      <c r="K58" s="29" t="s">
        <v>889</v>
      </c>
    </row>
    <row r="59" spans="1:11" x14ac:dyDescent="0.25">
      <c r="A59" s="29" t="s">
        <v>818</v>
      </c>
      <c r="B59" s="30" t="s">
        <v>950</v>
      </c>
      <c r="C59" s="31">
        <v>1</v>
      </c>
      <c r="D59" s="31">
        <v>23</v>
      </c>
      <c r="E59" s="31">
        <v>1</v>
      </c>
      <c r="F59" s="31">
        <v>23</v>
      </c>
      <c r="G59" s="32">
        <v>0.7097</v>
      </c>
      <c r="H59" s="29" t="s">
        <v>894</v>
      </c>
      <c r="I59" s="30" t="s">
        <v>889</v>
      </c>
      <c r="J59" s="29" t="s">
        <v>890</v>
      </c>
      <c r="K59" s="29" t="s">
        <v>889</v>
      </c>
    </row>
    <row r="60" spans="1:11" x14ac:dyDescent="0.25">
      <c r="A60" s="29" t="s">
        <v>819</v>
      </c>
      <c r="B60" s="30" t="s">
        <v>951</v>
      </c>
      <c r="C60" s="31">
        <v>3</v>
      </c>
      <c r="D60" s="31">
        <v>489</v>
      </c>
      <c r="E60" s="31">
        <v>2</v>
      </c>
      <c r="F60" s="31">
        <v>0</v>
      </c>
      <c r="G60" s="32" t="s">
        <v>889</v>
      </c>
      <c r="H60" s="29" t="s">
        <v>889</v>
      </c>
      <c r="I60" s="30" t="s">
        <v>889</v>
      </c>
      <c r="J60" s="29" t="s">
        <v>889</v>
      </c>
      <c r="K60" s="29" t="s">
        <v>896</v>
      </c>
    </row>
    <row r="61" spans="1:11" x14ac:dyDescent="0.25">
      <c r="A61" s="29" t="s">
        <v>820</v>
      </c>
      <c r="B61" s="30" t="s">
        <v>952</v>
      </c>
      <c r="C61" s="31">
        <v>2</v>
      </c>
      <c r="D61" s="31">
        <v>140</v>
      </c>
      <c r="E61" s="31">
        <v>2</v>
      </c>
      <c r="F61" s="31">
        <v>140</v>
      </c>
      <c r="G61" s="32">
        <v>0.54259999999999997</v>
      </c>
      <c r="H61" s="29" t="s">
        <v>892</v>
      </c>
      <c r="I61" s="30" t="s">
        <v>889</v>
      </c>
      <c r="J61" s="29" t="s">
        <v>890</v>
      </c>
      <c r="K61" s="29" t="s">
        <v>889</v>
      </c>
    </row>
    <row r="62" spans="1:11" x14ac:dyDescent="0.25">
      <c r="A62" s="29" t="s">
        <v>821</v>
      </c>
      <c r="B62" s="30" t="s">
        <v>953</v>
      </c>
      <c r="C62" s="31">
        <v>1</v>
      </c>
      <c r="D62" s="31">
        <v>174</v>
      </c>
      <c r="E62" s="31">
        <v>1</v>
      </c>
      <c r="F62" s="31">
        <v>174</v>
      </c>
      <c r="G62" s="32">
        <v>0.52539999999999998</v>
      </c>
      <c r="H62" s="29" t="s">
        <v>894</v>
      </c>
      <c r="I62" s="30" t="s">
        <v>889</v>
      </c>
      <c r="J62" s="29" t="s">
        <v>890</v>
      </c>
      <c r="K62" s="29" t="s">
        <v>889</v>
      </c>
    </row>
    <row r="63" spans="1:11" x14ac:dyDescent="0.25">
      <c r="A63" s="29" t="s">
        <v>822</v>
      </c>
      <c r="B63" s="30" t="s">
        <v>954</v>
      </c>
      <c r="C63" s="31">
        <v>9</v>
      </c>
      <c r="D63" s="31">
        <v>6365</v>
      </c>
      <c r="E63" s="31">
        <v>7</v>
      </c>
      <c r="F63" s="31">
        <v>0</v>
      </c>
      <c r="G63" s="32" t="s">
        <v>889</v>
      </c>
      <c r="H63" s="29" t="s">
        <v>889</v>
      </c>
      <c r="I63" s="30" t="s">
        <v>889</v>
      </c>
      <c r="J63" s="29" t="s">
        <v>889</v>
      </c>
      <c r="K63" s="29" t="s">
        <v>896</v>
      </c>
    </row>
    <row r="64" spans="1:11" x14ac:dyDescent="0.25">
      <c r="A64" s="29" t="s">
        <v>823</v>
      </c>
      <c r="B64" s="30" t="s">
        <v>955</v>
      </c>
      <c r="C64" s="31">
        <v>22</v>
      </c>
      <c r="D64" s="31">
        <v>11419</v>
      </c>
      <c r="E64" s="31">
        <v>20</v>
      </c>
      <c r="F64" s="31">
        <v>0</v>
      </c>
      <c r="G64" s="32" t="s">
        <v>889</v>
      </c>
      <c r="H64" s="29" t="s">
        <v>889</v>
      </c>
      <c r="I64" s="30" t="s">
        <v>889</v>
      </c>
      <c r="J64" s="29" t="s">
        <v>889</v>
      </c>
      <c r="K64" s="29" t="s">
        <v>896</v>
      </c>
    </row>
    <row r="65" spans="1:11" x14ac:dyDescent="0.25">
      <c r="A65" s="29" t="s">
        <v>824</v>
      </c>
      <c r="B65" s="30" t="s">
        <v>956</v>
      </c>
      <c r="C65" s="31">
        <v>4</v>
      </c>
      <c r="D65" s="31">
        <v>1510</v>
      </c>
      <c r="E65" s="31">
        <v>4</v>
      </c>
      <c r="F65" s="31">
        <v>1510</v>
      </c>
      <c r="G65" s="32">
        <v>0.44690000000000002</v>
      </c>
      <c r="H65" s="29" t="s">
        <v>947</v>
      </c>
      <c r="I65" s="30" t="s">
        <v>889</v>
      </c>
      <c r="J65" s="29" t="s">
        <v>890</v>
      </c>
      <c r="K65" s="29" t="s">
        <v>889</v>
      </c>
    </row>
    <row r="66" spans="1:11" x14ac:dyDescent="0.25">
      <c r="A66" s="29" t="s">
        <v>825</v>
      </c>
      <c r="B66" s="30" t="s">
        <v>957</v>
      </c>
      <c r="C66" s="31">
        <v>1</v>
      </c>
      <c r="D66" s="31">
        <v>65</v>
      </c>
      <c r="E66" s="31">
        <v>1</v>
      </c>
      <c r="F66" s="31">
        <v>65</v>
      </c>
      <c r="G66" s="32">
        <v>0.46150000000000002</v>
      </c>
      <c r="H66" s="29" t="s">
        <v>892</v>
      </c>
      <c r="I66" s="30" t="s">
        <v>889</v>
      </c>
      <c r="J66" s="29" t="s">
        <v>890</v>
      </c>
      <c r="K66" s="29" t="s">
        <v>889</v>
      </c>
    </row>
    <row r="67" spans="1:11" x14ac:dyDescent="0.25">
      <c r="A67" s="29" t="s">
        <v>826</v>
      </c>
      <c r="B67" s="30" t="s">
        <v>958</v>
      </c>
      <c r="C67" s="31">
        <v>9</v>
      </c>
      <c r="D67" s="31">
        <v>2276</v>
      </c>
      <c r="E67" s="31">
        <v>9</v>
      </c>
      <c r="F67" s="31">
        <v>2276</v>
      </c>
      <c r="G67" s="32">
        <v>0.42270000000000002</v>
      </c>
      <c r="H67" s="29" t="s">
        <v>892</v>
      </c>
      <c r="I67" s="30" t="s">
        <v>889</v>
      </c>
      <c r="J67" s="29" t="s">
        <v>890</v>
      </c>
      <c r="K67" s="29" t="s">
        <v>889</v>
      </c>
    </row>
    <row r="68" spans="1:11" x14ac:dyDescent="0.25">
      <c r="A68" s="29" t="s">
        <v>827</v>
      </c>
      <c r="B68" s="30" t="s">
        <v>959</v>
      </c>
      <c r="C68" s="31">
        <v>1</v>
      </c>
      <c r="D68" s="31">
        <v>0</v>
      </c>
      <c r="E68" s="31">
        <v>1</v>
      </c>
      <c r="F68" s="31">
        <v>0</v>
      </c>
      <c r="G68" s="32" t="s">
        <v>889</v>
      </c>
      <c r="H68" s="29" t="s">
        <v>889</v>
      </c>
      <c r="I68" s="30" t="s">
        <v>909</v>
      </c>
      <c r="J68" s="29" t="s">
        <v>890</v>
      </c>
      <c r="K68" s="29" t="s">
        <v>889</v>
      </c>
    </row>
    <row r="69" spans="1:11" x14ac:dyDescent="0.25">
      <c r="A69" s="29" t="s">
        <v>828</v>
      </c>
      <c r="B69" s="30" t="s">
        <v>960</v>
      </c>
      <c r="C69" s="31">
        <v>4</v>
      </c>
      <c r="D69" s="31">
        <v>0</v>
      </c>
      <c r="E69" s="31">
        <v>4</v>
      </c>
      <c r="F69" s="31">
        <v>0</v>
      </c>
      <c r="G69" s="32" t="s">
        <v>889</v>
      </c>
      <c r="H69" s="29" t="s">
        <v>889</v>
      </c>
      <c r="I69" s="30" t="s">
        <v>909</v>
      </c>
      <c r="J69" s="29" t="s">
        <v>890</v>
      </c>
      <c r="K69" s="29" t="s">
        <v>889</v>
      </c>
    </row>
    <row r="70" spans="1:11" x14ac:dyDescent="0.25">
      <c r="A70" s="29" t="s">
        <v>829</v>
      </c>
      <c r="B70" s="30" t="s">
        <v>961</v>
      </c>
      <c r="C70" s="31">
        <v>2</v>
      </c>
      <c r="D70" s="31">
        <v>523</v>
      </c>
      <c r="E70" s="31">
        <v>2</v>
      </c>
      <c r="F70" s="31">
        <v>523</v>
      </c>
      <c r="G70" s="32">
        <v>0.4204</v>
      </c>
      <c r="H70" s="29" t="s">
        <v>894</v>
      </c>
      <c r="I70" s="30" t="s">
        <v>889</v>
      </c>
      <c r="J70" s="29" t="s">
        <v>890</v>
      </c>
      <c r="K70" s="29" t="s">
        <v>889</v>
      </c>
    </row>
    <row r="71" spans="1:11" x14ac:dyDescent="0.25">
      <c r="A71" s="29" t="s">
        <v>830</v>
      </c>
      <c r="B71" s="30" t="s">
        <v>962</v>
      </c>
      <c r="C71" s="31">
        <v>1</v>
      </c>
      <c r="D71" s="31">
        <v>0</v>
      </c>
      <c r="E71" s="31">
        <v>1</v>
      </c>
      <c r="F71" s="31">
        <v>0</v>
      </c>
      <c r="G71" s="32">
        <v>0.65710000000000002</v>
      </c>
      <c r="H71" s="29" t="s">
        <v>892</v>
      </c>
      <c r="I71" s="30" t="s">
        <v>909</v>
      </c>
      <c r="J71" s="29" t="s">
        <v>890</v>
      </c>
      <c r="K71" s="29" t="s">
        <v>889</v>
      </c>
    </row>
    <row r="72" spans="1:11" x14ac:dyDescent="0.25">
      <c r="A72" s="29" t="s">
        <v>831</v>
      </c>
      <c r="B72" s="30" t="s">
        <v>963</v>
      </c>
      <c r="C72" s="31">
        <v>2</v>
      </c>
      <c r="D72" s="31">
        <v>509</v>
      </c>
      <c r="E72" s="31">
        <v>2</v>
      </c>
      <c r="F72" s="31">
        <v>509</v>
      </c>
      <c r="G72" s="32">
        <v>0.4194</v>
      </c>
      <c r="H72" s="29" t="s">
        <v>894</v>
      </c>
      <c r="I72" s="30" t="s">
        <v>889</v>
      </c>
      <c r="J72" s="29" t="s">
        <v>890</v>
      </c>
      <c r="K72" s="29" t="s">
        <v>889</v>
      </c>
    </row>
    <row r="73" spans="1:11" x14ac:dyDescent="0.25">
      <c r="A73" s="29" t="s">
        <v>832</v>
      </c>
      <c r="B73" s="30" t="s">
        <v>964</v>
      </c>
      <c r="C73" s="31">
        <v>1</v>
      </c>
      <c r="D73" s="31">
        <v>0</v>
      </c>
      <c r="E73" s="31">
        <v>1</v>
      </c>
      <c r="F73" s="31">
        <v>0</v>
      </c>
      <c r="G73" s="32">
        <v>0.58589999999999998</v>
      </c>
      <c r="H73" s="29" t="s">
        <v>892</v>
      </c>
      <c r="I73" s="30" t="s">
        <v>909</v>
      </c>
      <c r="J73" s="29" t="s">
        <v>890</v>
      </c>
      <c r="K73" s="29" t="s">
        <v>889</v>
      </c>
    </row>
    <row r="74" spans="1:11" x14ac:dyDescent="0.25">
      <c r="A74" s="29" t="s">
        <v>833</v>
      </c>
      <c r="B74" s="30" t="s">
        <v>965</v>
      </c>
      <c r="C74" s="31">
        <v>10</v>
      </c>
      <c r="D74" s="31">
        <v>4139</v>
      </c>
      <c r="E74" s="31">
        <v>1</v>
      </c>
      <c r="F74" s="31">
        <v>0</v>
      </c>
      <c r="G74" s="32" t="s">
        <v>889</v>
      </c>
      <c r="H74" s="29" t="s">
        <v>889</v>
      </c>
      <c r="I74" s="30" t="s">
        <v>889</v>
      </c>
      <c r="J74" s="29" t="s">
        <v>889</v>
      </c>
      <c r="K74" s="29" t="s">
        <v>896</v>
      </c>
    </row>
    <row r="75" spans="1:11" x14ac:dyDescent="0.25">
      <c r="A75" s="29" t="s">
        <v>834</v>
      </c>
      <c r="B75" s="30" t="s">
        <v>966</v>
      </c>
      <c r="C75" s="31">
        <v>4</v>
      </c>
      <c r="D75" s="31">
        <v>2118</v>
      </c>
      <c r="E75" s="31">
        <v>4</v>
      </c>
      <c r="F75" s="31">
        <v>2118</v>
      </c>
      <c r="G75" s="32">
        <v>0.40660000000000002</v>
      </c>
      <c r="H75" s="29" t="s">
        <v>894</v>
      </c>
      <c r="I75" s="30" t="s">
        <v>889</v>
      </c>
      <c r="J75" s="29" t="s">
        <v>890</v>
      </c>
      <c r="K75" s="29" t="s">
        <v>889</v>
      </c>
    </row>
    <row r="76" spans="1:11" x14ac:dyDescent="0.25">
      <c r="A76" s="29" t="s">
        <v>835</v>
      </c>
      <c r="B76" s="30" t="s">
        <v>967</v>
      </c>
      <c r="C76" s="31">
        <v>29</v>
      </c>
      <c r="D76" s="31">
        <v>13268</v>
      </c>
      <c r="E76" s="31">
        <v>12</v>
      </c>
      <c r="F76" s="31">
        <v>0</v>
      </c>
      <c r="G76" s="32" t="s">
        <v>889</v>
      </c>
      <c r="H76" s="29" t="s">
        <v>889</v>
      </c>
      <c r="I76" s="30" t="s">
        <v>889</v>
      </c>
      <c r="J76" s="29" t="s">
        <v>889</v>
      </c>
      <c r="K76" s="29" t="s">
        <v>896</v>
      </c>
    </row>
    <row r="77" spans="1:11" x14ac:dyDescent="0.25">
      <c r="A77" s="29" t="s">
        <v>836</v>
      </c>
      <c r="B77" s="30" t="s">
        <v>968</v>
      </c>
      <c r="C77" s="31">
        <v>2</v>
      </c>
      <c r="D77" s="31">
        <v>339</v>
      </c>
      <c r="E77" s="31">
        <v>2</v>
      </c>
      <c r="F77" s="31">
        <v>339</v>
      </c>
      <c r="G77" s="32">
        <v>0.43490000000000001</v>
      </c>
      <c r="H77" s="29" t="s">
        <v>894</v>
      </c>
      <c r="I77" s="30" t="s">
        <v>889</v>
      </c>
      <c r="J77" s="29" t="s">
        <v>890</v>
      </c>
      <c r="K77" s="29" t="s">
        <v>889</v>
      </c>
    </row>
    <row r="78" spans="1:11" x14ac:dyDescent="0.25">
      <c r="A78" s="29" t="s">
        <v>837</v>
      </c>
      <c r="B78" s="30" t="s">
        <v>969</v>
      </c>
      <c r="C78" s="31">
        <v>1</v>
      </c>
      <c r="D78" s="31">
        <v>218</v>
      </c>
      <c r="E78" s="31">
        <v>1</v>
      </c>
      <c r="F78" s="31">
        <v>218</v>
      </c>
      <c r="G78" s="32">
        <v>0.54149999999999998</v>
      </c>
      <c r="H78" s="29" t="s">
        <v>892</v>
      </c>
      <c r="I78" s="30" t="s">
        <v>889</v>
      </c>
      <c r="J78" s="29" t="s">
        <v>890</v>
      </c>
      <c r="K78" s="29" t="s">
        <v>889</v>
      </c>
    </row>
    <row r="79" spans="1:11" x14ac:dyDescent="0.25">
      <c r="A79" s="29" t="s">
        <v>838</v>
      </c>
      <c r="B79" s="30" t="s">
        <v>970</v>
      </c>
      <c r="C79" s="31">
        <v>7</v>
      </c>
      <c r="D79" s="31">
        <v>1962</v>
      </c>
      <c r="E79" s="31">
        <v>3</v>
      </c>
      <c r="F79" s="31">
        <v>0</v>
      </c>
      <c r="G79" s="32" t="s">
        <v>889</v>
      </c>
      <c r="H79" s="29" t="s">
        <v>889</v>
      </c>
      <c r="I79" s="30" t="s">
        <v>889</v>
      </c>
      <c r="J79" s="29" t="s">
        <v>889</v>
      </c>
      <c r="K79" s="29" t="s">
        <v>896</v>
      </c>
    </row>
    <row r="80" spans="1:11" x14ac:dyDescent="0.25">
      <c r="A80" s="29" t="s">
        <v>839</v>
      </c>
      <c r="B80" s="30" t="s">
        <v>971</v>
      </c>
      <c r="C80" s="31">
        <v>6</v>
      </c>
      <c r="D80" s="31">
        <v>2574</v>
      </c>
      <c r="E80" s="31">
        <v>6</v>
      </c>
      <c r="F80" s="31">
        <v>0</v>
      </c>
      <c r="G80" s="32" t="s">
        <v>889</v>
      </c>
      <c r="H80" s="29" t="s">
        <v>889</v>
      </c>
      <c r="I80" s="30" t="s">
        <v>889</v>
      </c>
      <c r="J80" s="29" t="s">
        <v>890</v>
      </c>
      <c r="K80" s="29" t="s">
        <v>889</v>
      </c>
    </row>
    <row r="81" spans="1:11" x14ac:dyDescent="0.25">
      <c r="A81" s="29" t="s">
        <v>840</v>
      </c>
      <c r="B81" s="30" t="s">
        <v>972</v>
      </c>
      <c r="C81" s="31">
        <v>4</v>
      </c>
      <c r="D81" s="31">
        <v>1158</v>
      </c>
      <c r="E81" s="31">
        <v>4</v>
      </c>
      <c r="F81" s="31">
        <v>1158</v>
      </c>
      <c r="G81" s="32">
        <v>0.70920000000000005</v>
      </c>
      <c r="H81" s="29" t="s">
        <v>947</v>
      </c>
      <c r="I81" s="30" t="s">
        <v>889</v>
      </c>
      <c r="J81" s="29" t="s">
        <v>890</v>
      </c>
      <c r="K81" s="29" t="s">
        <v>889</v>
      </c>
    </row>
    <row r="82" spans="1:11" x14ac:dyDescent="0.25">
      <c r="A82" s="29" t="s">
        <v>841</v>
      </c>
      <c r="B82" s="30" t="s">
        <v>973</v>
      </c>
      <c r="C82" s="31">
        <v>3</v>
      </c>
      <c r="D82" s="31">
        <v>625</v>
      </c>
      <c r="E82" s="31">
        <v>1</v>
      </c>
      <c r="F82" s="31">
        <v>0</v>
      </c>
      <c r="G82" s="32" t="s">
        <v>889</v>
      </c>
      <c r="H82" s="29" t="s">
        <v>889</v>
      </c>
      <c r="I82" s="30" t="s">
        <v>889</v>
      </c>
      <c r="J82" s="29" t="s">
        <v>889</v>
      </c>
      <c r="K82" s="29" t="s">
        <v>896</v>
      </c>
    </row>
    <row r="83" spans="1:11" x14ac:dyDescent="0.25">
      <c r="A83" s="29" t="s">
        <v>842</v>
      </c>
      <c r="B83" s="30" t="s">
        <v>974</v>
      </c>
      <c r="C83" s="31">
        <v>3</v>
      </c>
      <c r="D83" s="31">
        <v>356</v>
      </c>
      <c r="E83" s="31">
        <v>3</v>
      </c>
      <c r="F83" s="31">
        <v>356</v>
      </c>
      <c r="G83" s="32">
        <v>0.5675</v>
      </c>
      <c r="H83" s="29" t="s">
        <v>894</v>
      </c>
      <c r="I83" s="30" t="s">
        <v>889</v>
      </c>
      <c r="J83" s="29" t="s">
        <v>890</v>
      </c>
      <c r="K83" s="29" t="s">
        <v>889</v>
      </c>
    </row>
    <row r="84" spans="1:11" x14ac:dyDescent="0.25">
      <c r="A84" s="29" t="s">
        <v>843</v>
      </c>
      <c r="B84" s="30" t="s">
        <v>975</v>
      </c>
      <c r="C84" s="31">
        <v>7</v>
      </c>
      <c r="D84" s="31">
        <v>2150</v>
      </c>
      <c r="E84" s="31">
        <v>7</v>
      </c>
      <c r="F84" s="31">
        <v>2150</v>
      </c>
      <c r="G84" s="32">
        <v>0.66510000000000002</v>
      </c>
      <c r="H84" s="29" t="s">
        <v>892</v>
      </c>
      <c r="I84" s="30" t="s">
        <v>889</v>
      </c>
      <c r="J84" s="29" t="s">
        <v>890</v>
      </c>
      <c r="K84" s="29" t="s">
        <v>889</v>
      </c>
    </row>
    <row r="85" spans="1:11" x14ac:dyDescent="0.25">
      <c r="A85" s="29" t="s">
        <v>844</v>
      </c>
      <c r="B85" s="30" t="s">
        <v>976</v>
      </c>
      <c r="C85" s="31">
        <v>1</v>
      </c>
      <c r="D85" s="31">
        <v>0</v>
      </c>
      <c r="E85" s="31">
        <v>1</v>
      </c>
      <c r="F85" s="31">
        <v>0</v>
      </c>
      <c r="G85" s="32">
        <v>0.67059999999999997</v>
      </c>
      <c r="H85" s="29" t="s">
        <v>894</v>
      </c>
      <c r="I85" s="30" t="s">
        <v>909</v>
      </c>
      <c r="J85" s="29" t="s">
        <v>890</v>
      </c>
      <c r="K85" s="29" t="s">
        <v>889</v>
      </c>
    </row>
    <row r="86" spans="1:11" x14ac:dyDescent="0.25">
      <c r="A86" s="29" t="s">
        <v>845</v>
      </c>
      <c r="B86" s="30" t="s">
        <v>977</v>
      </c>
      <c r="C86" s="31">
        <v>12</v>
      </c>
      <c r="D86" s="31">
        <v>6567</v>
      </c>
      <c r="E86" s="31">
        <v>2</v>
      </c>
      <c r="F86" s="31">
        <v>0</v>
      </c>
      <c r="G86" s="32" t="s">
        <v>889</v>
      </c>
      <c r="H86" s="29" t="s">
        <v>889</v>
      </c>
      <c r="I86" s="30" t="s">
        <v>889</v>
      </c>
      <c r="J86" s="29" t="s">
        <v>889</v>
      </c>
      <c r="K86" s="29" t="s">
        <v>896</v>
      </c>
    </row>
    <row r="87" spans="1:11" x14ac:dyDescent="0.25">
      <c r="A87" s="29" t="s">
        <v>846</v>
      </c>
      <c r="B87" s="30" t="s">
        <v>978</v>
      </c>
      <c r="C87" s="31">
        <v>6</v>
      </c>
      <c r="D87" s="31">
        <v>2750</v>
      </c>
      <c r="E87" s="31">
        <v>6</v>
      </c>
      <c r="F87" s="31">
        <v>2750</v>
      </c>
      <c r="G87" s="32">
        <v>0.42020000000000002</v>
      </c>
      <c r="H87" s="29" t="s">
        <v>888</v>
      </c>
      <c r="I87" s="30" t="s">
        <v>889</v>
      </c>
      <c r="J87" s="29" t="s">
        <v>890</v>
      </c>
      <c r="K87" s="29" t="s">
        <v>889</v>
      </c>
    </row>
    <row r="88" spans="1:11" x14ac:dyDescent="0.25">
      <c r="A88" s="29" t="s">
        <v>847</v>
      </c>
      <c r="B88" s="30" t="s">
        <v>979</v>
      </c>
      <c r="C88" s="31">
        <v>6</v>
      </c>
      <c r="D88" s="31">
        <v>2716</v>
      </c>
      <c r="E88" s="31">
        <v>6</v>
      </c>
      <c r="F88" s="31">
        <v>2716</v>
      </c>
      <c r="G88" s="32">
        <v>0.4017</v>
      </c>
      <c r="H88" s="29" t="s">
        <v>947</v>
      </c>
      <c r="I88" s="30" t="s">
        <v>889</v>
      </c>
      <c r="J88" s="29" t="s">
        <v>890</v>
      </c>
      <c r="K88" s="29" t="s">
        <v>889</v>
      </c>
    </row>
    <row r="89" spans="1:11" x14ac:dyDescent="0.25">
      <c r="A89" s="29" t="s">
        <v>848</v>
      </c>
      <c r="B89" s="30" t="s">
        <v>980</v>
      </c>
      <c r="C89" s="31">
        <v>1</v>
      </c>
      <c r="D89" s="31">
        <v>165</v>
      </c>
      <c r="E89" s="31">
        <v>1</v>
      </c>
      <c r="F89" s="31">
        <v>0</v>
      </c>
      <c r="G89" s="32" t="s">
        <v>889</v>
      </c>
      <c r="H89" s="29" t="s">
        <v>889</v>
      </c>
      <c r="I89" s="30" t="s">
        <v>889</v>
      </c>
      <c r="J89" s="29" t="s">
        <v>890</v>
      </c>
      <c r="K89" s="29" t="s">
        <v>889</v>
      </c>
    </row>
    <row r="90" spans="1:11" x14ac:dyDescent="0.25">
      <c r="A90" s="29" t="s">
        <v>849</v>
      </c>
      <c r="B90" s="30" t="s">
        <v>981</v>
      </c>
      <c r="C90" s="31">
        <v>6</v>
      </c>
      <c r="D90" s="31">
        <v>2177</v>
      </c>
      <c r="E90" s="31">
        <v>6</v>
      </c>
      <c r="F90" s="31">
        <v>2177</v>
      </c>
      <c r="G90" s="32">
        <v>0.48480000000000001</v>
      </c>
      <c r="H90" s="29" t="s">
        <v>888</v>
      </c>
      <c r="I90" s="30" t="s">
        <v>889</v>
      </c>
      <c r="J90" s="29" t="s">
        <v>890</v>
      </c>
      <c r="K90" s="29" t="s">
        <v>889</v>
      </c>
    </row>
    <row r="91" spans="1:11" x14ac:dyDescent="0.25">
      <c r="A91" s="29" t="s">
        <v>850</v>
      </c>
      <c r="B91" s="30" t="s">
        <v>982</v>
      </c>
      <c r="C91" s="31">
        <v>2</v>
      </c>
      <c r="D91" s="31">
        <v>291</v>
      </c>
      <c r="E91" s="31">
        <v>2</v>
      </c>
      <c r="F91" s="31">
        <v>291</v>
      </c>
      <c r="G91" s="32">
        <v>0.41099999999999998</v>
      </c>
      <c r="H91" s="29" t="s">
        <v>892</v>
      </c>
      <c r="I91" s="30" t="s">
        <v>889</v>
      </c>
      <c r="J91" s="29" t="s">
        <v>890</v>
      </c>
      <c r="K91" s="29" t="s">
        <v>889</v>
      </c>
    </row>
    <row r="92" spans="1:11" x14ac:dyDescent="0.25">
      <c r="A92" s="29" t="s">
        <v>851</v>
      </c>
      <c r="B92" s="30" t="s">
        <v>983</v>
      </c>
      <c r="C92" s="31">
        <v>2</v>
      </c>
      <c r="D92" s="31">
        <v>217</v>
      </c>
      <c r="E92" s="31">
        <v>2</v>
      </c>
      <c r="F92" s="31">
        <v>217</v>
      </c>
      <c r="G92" s="32">
        <v>0.45250000000000001</v>
      </c>
      <c r="H92" s="29" t="s">
        <v>888</v>
      </c>
      <c r="I92" s="30" t="s">
        <v>889</v>
      </c>
      <c r="J92" s="29" t="s">
        <v>890</v>
      </c>
      <c r="K92" s="29" t="s">
        <v>889</v>
      </c>
    </row>
    <row r="93" spans="1:11" x14ac:dyDescent="0.25">
      <c r="A93" s="29" t="s">
        <v>852</v>
      </c>
      <c r="B93" s="30" t="s">
        <v>984</v>
      </c>
      <c r="C93" s="31">
        <v>5</v>
      </c>
      <c r="D93" s="31">
        <v>0</v>
      </c>
      <c r="E93" s="31">
        <v>5</v>
      </c>
      <c r="F93" s="31">
        <v>0</v>
      </c>
      <c r="G93" s="32">
        <v>0.64029999999999998</v>
      </c>
      <c r="H93" s="29" t="s">
        <v>947</v>
      </c>
      <c r="I93" s="30" t="s">
        <v>909</v>
      </c>
      <c r="J93" s="29" t="s">
        <v>890</v>
      </c>
      <c r="K93" s="29" t="s">
        <v>889</v>
      </c>
    </row>
    <row r="94" spans="1:11" x14ac:dyDescent="0.25">
      <c r="A94" s="29" t="s">
        <v>853</v>
      </c>
      <c r="B94" s="30" t="s">
        <v>985</v>
      </c>
      <c r="C94" s="31">
        <v>91</v>
      </c>
      <c r="D94" s="31">
        <v>40865</v>
      </c>
      <c r="E94" s="31">
        <v>49</v>
      </c>
      <c r="F94" s="31">
        <v>0</v>
      </c>
      <c r="G94" s="32" t="s">
        <v>889</v>
      </c>
      <c r="H94" s="29" t="s">
        <v>889</v>
      </c>
      <c r="I94" s="30" t="s">
        <v>889</v>
      </c>
      <c r="J94" s="29" t="s">
        <v>889</v>
      </c>
      <c r="K94" s="29" t="s">
        <v>896</v>
      </c>
    </row>
    <row r="95" spans="1:11" x14ac:dyDescent="0.25">
      <c r="A95" s="29" t="s">
        <v>854</v>
      </c>
      <c r="B95" s="30" t="s">
        <v>986</v>
      </c>
      <c r="C95" s="31">
        <v>1</v>
      </c>
      <c r="D95" s="31">
        <v>230</v>
      </c>
      <c r="E95" s="31">
        <v>1</v>
      </c>
      <c r="F95" s="31">
        <v>230</v>
      </c>
      <c r="G95" s="32">
        <v>0.4511</v>
      </c>
      <c r="H95" s="29" t="s">
        <v>892</v>
      </c>
      <c r="I95" s="30" t="s">
        <v>889</v>
      </c>
      <c r="J95" s="29" t="s">
        <v>890</v>
      </c>
      <c r="K95" s="29" t="s">
        <v>889</v>
      </c>
    </row>
    <row r="96" spans="1:11" x14ac:dyDescent="0.25">
      <c r="A96" s="29" t="s">
        <v>855</v>
      </c>
      <c r="B96" s="30" t="s">
        <v>987</v>
      </c>
      <c r="C96" s="31">
        <v>15</v>
      </c>
      <c r="D96" s="31">
        <v>6281</v>
      </c>
      <c r="E96" s="31">
        <v>8</v>
      </c>
      <c r="F96" s="31">
        <v>0</v>
      </c>
      <c r="G96" s="32" t="s">
        <v>889</v>
      </c>
      <c r="H96" s="29" t="s">
        <v>889</v>
      </c>
      <c r="I96" s="30" t="s">
        <v>889</v>
      </c>
      <c r="J96" s="29" t="s">
        <v>889</v>
      </c>
      <c r="K96" s="29" t="s">
        <v>896</v>
      </c>
    </row>
    <row r="97" spans="1:11" x14ac:dyDescent="0.25">
      <c r="A97" s="29" t="s">
        <v>856</v>
      </c>
      <c r="B97" s="30" t="s">
        <v>988</v>
      </c>
      <c r="C97" s="31">
        <v>2</v>
      </c>
      <c r="D97" s="31">
        <v>574</v>
      </c>
      <c r="E97" s="31">
        <v>2</v>
      </c>
      <c r="F97" s="31">
        <v>574</v>
      </c>
      <c r="G97" s="32">
        <v>0.53249999999999997</v>
      </c>
      <c r="H97" s="29" t="s">
        <v>947</v>
      </c>
      <c r="I97" s="30" t="s">
        <v>889</v>
      </c>
      <c r="J97" s="29" t="s">
        <v>890</v>
      </c>
      <c r="K97" s="29" t="s">
        <v>889</v>
      </c>
    </row>
    <row r="98" spans="1:11" x14ac:dyDescent="0.25">
      <c r="A98" s="29" t="s">
        <v>857</v>
      </c>
      <c r="B98" s="30" t="s">
        <v>989</v>
      </c>
      <c r="C98" s="31">
        <v>23</v>
      </c>
      <c r="D98" s="31">
        <v>9181</v>
      </c>
      <c r="E98" s="31">
        <v>23</v>
      </c>
      <c r="F98" s="31">
        <v>0</v>
      </c>
      <c r="G98" s="32" t="s">
        <v>889</v>
      </c>
      <c r="H98" s="29" t="s">
        <v>889</v>
      </c>
      <c r="I98" s="30" t="s">
        <v>889</v>
      </c>
      <c r="J98" s="29" t="s">
        <v>890</v>
      </c>
      <c r="K98" s="29" t="s">
        <v>889</v>
      </c>
    </row>
    <row r="99" spans="1:11" x14ac:dyDescent="0.25">
      <c r="A99" s="29" t="s">
        <v>858</v>
      </c>
      <c r="B99" s="30" t="s">
        <v>990</v>
      </c>
      <c r="C99" s="31">
        <v>2</v>
      </c>
      <c r="D99" s="31">
        <v>341</v>
      </c>
      <c r="E99" s="31">
        <v>2</v>
      </c>
      <c r="F99" s="31">
        <v>341</v>
      </c>
      <c r="G99" s="32">
        <v>0.4602</v>
      </c>
      <c r="H99" s="29" t="s">
        <v>894</v>
      </c>
      <c r="I99" s="30" t="s">
        <v>889</v>
      </c>
      <c r="J99" s="29" t="s">
        <v>890</v>
      </c>
      <c r="K99" s="29" t="s">
        <v>889</v>
      </c>
    </row>
    <row r="100" spans="1:11" x14ac:dyDescent="0.25">
      <c r="A100" s="29" t="s">
        <v>859</v>
      </c>
      <c r="B100" s="30" t="s">
        <v>991</v>
      </c>
      <c r="C100" s="31">
        <v>3</v>
      </c>
      <c r="D100" s="31">
        <v>874</v>
      </c>
      <c r="E100" s="31">
        <v>3</v>
      </c>
      <c r="F100" s="31">
        <v>0</v>
      </c>
      <c r="G100" s="32" t="s">
        <v>889</v>
      </c>
      <c r="H100" s="29" t="s">
        <v>889</v>
      </c>
      <c r="I100" s="30" t="s">
        <v>889</v>
      </c>
      <c r="J100" s="29" t="s">
        <v>890</v>
      </c>
      <c r="K100" s="29" t="s">
        <v>889</v>
      </c>
    </row>
    <row r="101" spans="1:11" x14ac:dyDescent="0.25">
      <c r="A101" s="29" t="s">
        <v>860</v>
      </c>
      <c r="B101" s="30" t="s">
        <v>992</v>
      </c>
      <c r="C101" s="31">
        <v>11</v>
      </c>
      <c r="D101" s="31">
        <v>5311</v>
      </c>
      <c r="E101" s="31">
        <v>10</v>
      </c>
      <c r="F101" s="31">
        <v>0</v>
      </c>
      <c r="G101" s="32" t="s">
        <v>889</v>
      </c>
      <c r="H101" s="29" t="s">
        <v>889</v>
      </c>
      <c r="I101" s="30" t="s">
        <v>889</v>
      </c>
      <c r="J101" s="29" t="s">
        <v>889</v>
      </c>
      <c r="K101" s="29" t="s">
        <v>896</v>
      </c>
    </row>
    <row r="102" spans="1:11" x14ac:dyDescent="0.25">
      <c r="A102" s="29" t="s">
        <v>861</v>
      </c>
      <c r="B102" s="30" t="s">
        <v>993</v>
      </c>
      <c r="C102" s="31">
        <v>71</v>
      </c>
      <c r="D102" s="31">
        <v>37722</v>
      </c>
      <c r="E102" s="31">
        <v>71</v>
      </c>
      <c r="F102" s="31">
        <v>37722</v>
      </c>
      <c r="G102" s="32">
        <v>0.41089999999999999</v>
      </c>
      <c r="H102" s="29" t="s">
        <v>892</v>
      </c>
      <c r="I102" s="30" t="s">
        <v>889</v>
      </c>
      <c r="J102" s="29" t="s">
        <v>890</v>
      </c>
      <c r="K102" s="29" t="s">
        <v>889</v>
      </c>
    </row>
    <row r="103" spans="1:11" x14ac:dyDescent="0.25">
      <c r="A103" s="29" t="s">
        <v>862</v>
      </c>
      <c r="B103" s="30" t="s">
        <v>994</v>
      </c>
      <c r="C103" s="31">
        <v>2</v>
      </c>
      <c r="D103" s="31">
        <v>564</v>
      </c>
      <c r="E103" s="31">
        <v>2</v>
      </c>
      <c r="F103" s="31">
        <v>564</v>
      </c>
      <c r="G103" s="32">
        <v>0.43009999999999998</v>
      </c>
      <c r="H103" s="29" t="s">
        <v>892</v>
      </c>
      <c r="I103" s="30" t="s">
        <v>889</v>
      </c>
      <c r="J103" s="29" t="s">
        <v>890</v>
      </c>
      <c r="K103" s="29" t="s">
        <v>889</v>
      </c>
    </row>
    <row r="104" spans="1:11" x14ac:dyDescent="0.25">
      <c r="A104" s="29" t="s">
        <v>863</v>
      </c>
      <c r="B104" s="30" t="s">
        <v>995</v>
      </c>
      <c r="C104" s="31">
        <v>1</v>
      </c>
      <c r="D104" s="31">
        <v>0</v>
      </c>
      <c r="E104" s="31">
        <v>1</v>
      </c>
      <c r="F104" s="31">
        <v>0</v>
      </c>
      <c r="G104" s="32">
        <v>0.4103</v>
      </c>
      <c r="H104" s="29" t="s">
        <v>894</v>
      </c>
      <c r="I104" s="30" t="s">
        <v>909</v>
      </c>
      <c r="J104" s="29" t="s">
        <v>890</v>
      </c>
      <c r="K104" s="29" t="s">
        <v>889</v>
      </c>
    </row>
    <row r="105" spans="1:11" x14ac:dyDescent="0.25">
      <c r="A105" s="29" t="s">
        <v>864</v>
      </c>
      <c r="B105" s="30" t="s">
        <v>996</v>
      </c>
      <c r="C105" s="31">
        <v>2</v>
      </c>
      <c r="D105" s="31">
        <v>692</v>
      </c>
      <c r="E105" s="31">
        <v>2</v>
      </c>
      <c r="F105" s="31">
        <v>0</v>
      </c>
      <c r="G105" s="32" t="s">
        <v>889</v>
      </c>
      <c r="H105" s="29" t="s">
        <v>889</v>
      </c>
      <c r="I105" s="30" t="s">
        <v>889</v>
      </c>
      <c r="J105" s="29" t="s">
        <v>890</v>
      </c>
      <c r="K105" s="29" t="s">
        <v>889</v>
      </c>
    </row>
    <row r="106" spans="1:11" x14ac:dyDescent="0.25">
      <c r="A106" s="29" t="s">
        <v>865</v>
      </c>
      <c r="B106" s="30" t="s">
        <v>997</v>
      </c>
      <c r="C106" s="31">
        <v>1</v>
      </c>
      <c r="D106" s="31">
        <v>0</v>
      </c>
      <c r="E106" s="31">
        <v>1</v>
      </c>
      <c r="F106" s="31">
        <v>0</v>
      </c>
      <c r="G106" s="32">
        <v>0.53300000000000003</v>
      </c>
      <c r="H106" s="29" t="s">
        <v>894</v>
      </c>
      <c r="I106" s="30" t="s">
        <v>909</v>
      </c>
      <c r="J106" s="29" t="s">
        <v>890</v>
      </c>
      <c r="K106" s="29" t="s">
        <v>889</v>
      </c>
    </row>
    <row r="107" spans="1:11" x14ac:dyDescent="0.25">
      <c r="A107" s="29" t="s">
        <v>866</v>
      </c>
      <c r="B107" s="30" t="s">
        <v>998</v>
      </c>
      <c r="C107" s="31">
        <v>3</v>
      </c>
      <c r="D107" s="31">
        <v>1211</v>
      </c>
      <c r="E107" s="31">
        <v>3</v>
      </c>
      <c r="F107" s="31">
        <v>1211</v>
      </c>
      <c r="G107" s="32">
        <v>0.42249999999999999</v>
      </c>
      <c r="H107" s="29" t="s">
        <v>888</v>
      </c>
      <c r="I107" s="30" t="s">
        <v>889</v>
      </c>
      <c r="J107" s="29" t="s">
        <v>890</v>
      </c>
      <c r="K107" s="29" t="s">
        <v>889</v>
      </c>
    </row>
    <row r="108" spans="1:11" x14ac:dyDescent="0.25">
      <c r="A108" s="29" t="s">
        <v>867</v>
      </c>
      <c r="B108" s="30" t="s">
        <v>999</v>
      </c>
      <c r="C108" s="31">
        <v>7</v>
      </c>
      <c r="D108" s="31">
        <v>2279</v>
      </c>
      <c r="E108" s="31">
        <v>7</v>
      </c>
      <c r="F108" s="31">
        <v>2279</v>
      </c>
      <c r="G108" s="32">
        <v>0.40160000000000001</v>
      </c>
      <c r="H108" s="29" t="s">
        <v>892</v>
      </c>
      <c r="I108" s="30" t="s">
        <v>889</v>
      </c>
      <c r="J108" s="29" t="s">
        <v>890</v>
      </c>
      <c r="K108" s="29" t="s">
        <v>889</v>
      </c>
    </row>
    <row r="109" spans="1:11" x14ac:dyDescent="0.25">
      <c r="A109" s="29" t="s">
        <v>868</v>
      </c>
      <c r="B109" s="30" t="s">
        <v>1000</v>
      </c>
      <c r="C109" s="31">
        <v>5</v>
      </c>
      <c r="D109" s="31">
        <v>1413</v>
      </c>
      <c r="E109" s="31">
        <v>5</v>
      </c>
      <c r="F109" s="31">
        <v>1413</v>
      </c>
      <c r="G109" s="32">
        <v>0.45269999999999999</v>
      </c>
      <c r="H109" s="29" t="s">
        <v>888</v>
      </c>
      <c r="I109" s="30" t="s">
        <v>889</v>
      </c>
      <c r="J109" s="29" t="s">
        <v>890</v>
      </c>
      <c r="K109" s="29" t="s">
        <v>889</v>
      </c>
    </row>
    <row r="110" spans="1:11" x14ac:dyDescent="0.25">
      <c r="A110" s="29" t="s">
        <v>869</v>
      </c>
      <c r="B110" s="30" t="s">
        <v>1001</v>
      </c>
      <c r="C110" s="31">
        <v>2</v>
      </c>
      <c r="D110" s="31">
        <v>219</v>
      </c>
      <c r="E110" s="31">
        <v>2</v>
      </c>
      <c r="F110" s="31">
        <v>219</v>
      </c>
      <c r="G110" s="32">
        <v>0.4667</v>
      </c>
      <c r="H110" s="29" t="s">
        <v>947</v>
      </c>
      <c r="I110" s="30" t="s">
        <v>889</v>
      </c>
      <c r="J110" s="29" t="s">
        <v>890</v>
      </c>
      <c r="K110" s="29" t="s">
        <v>889</v>
      </c>
    </row>
    <row r="111" spans="1:11" x14ac:dyDescent="0.25">
      <c r="A111" s="29" t="s">
        <v>870</v>
      </c>
      <c r="B111" s="30" t="s">
        <v>1002</v>
      </c>
      <c r="C111" s="31">
        <v>22</v>
      </c>
      <c r="D111" s="31">
        <v>8861</v>
      </c>
      <c r="E111" s="31">
        <v>22</v>
      </c>
      <c r="F111" s="31">
        <v>0</v>
      </c>
      <c r="G111" s="32" t="s">
        <v>889</v>
      </c>
      <c r="H111" s="29" t="s">
        <v>889</v>
      </c>
      <c r="I111" s="30" t="s">
        <v>889</v>
      </c>
      <c r="J111" s="29" t="s">
        <v>890</v>
      </c>
      <c r="K111" s="29" t="s">
        <v>889</v>
      </c>
    </row>
    <row r="112" spans="1:11" x14ac:dyDescent="0.25">
      <c r="A112" s="29" t="s">
        <v>871</v>
      </c>
      <c r="B112" s="30" t="s">
        <v>1003</v>
      </c>
      <c r="C112" s="31">
        <v>1</v>
      </c>
      <c r="D112" s="31">
        <v>0</v>
      </c>
      <c r="E112" s="31">
        <v>1</v>
      </c>
      <c r="F112" s="31">
        <v>0</v>
      </c>
      <c r="G112" s="32">
        <v>0.51219999999999999</v>
      </c>
      <c r="H112" s="29" t="s">
        <v>892</v>
      </c>
      <c r="I112" s="30" t="s">
        <v>909</v>
      </c>
      <c r="J112" s="29" t="s">
        <v>890</v>
      </c>
      <c r="K112" s="29" t="s">
        <v>889</v>
      </c>
    </row>
    <row r="113" spans="1:11" x14ac:dyDescent="0.25">
      <c r="A113" s="29" t="s">
        <v>872</v>
      </c>
      <c r="B113" s="30" t="s">
        <v>1004</v>
      </c>
      <c r="C113" s="31">
        <v>6</v>
      </c>
      <c r="D113" s="31">
        <v>2423</v>
      </c>
      <c r="E113" s="31">
        <v>5</v>
      </c>
      <c r="F113" s="31">
        <v>0</v>
      </c>
      <c r="G113" s="32" t="s">
        <v>889</v>
      </c>
      <c r="H113" s="29" t="s">
        <v>889</v>
      </c>
      <c r="I113" s="30" t="s">
        <v>889</v>
      </c>
      <c r="J113" s="29" t="s">
        <v>889</v>
      </c>
      <c r="K113" s="29" t="s">
        <v>896</v>
      </c>
    </row>
    <row r="114" spans="1:11" x14ac:dyDescent="0.25">
      <c r="A114" s="29" t="s">
        <v>873</v>
      </c>
      <c r="B114" s="30" t="s">
        <v>1005</v>
      </c>
      <c r="C114" s="31">
        <v>2</v>
      </c>
      <c r="D114" s="31">
        <v>517</v>
      </c>
      <c r="E114" s="31">
        <v>2</v>
      </c>
      <c r="F114" s="31">
        <v>517</v>
      </c>
      <c r="G114" s="32">
        <v>0.46410000000000001</v>
      </c>
      <c r="H114" s="29" t="s">
        <v>894</v>
      </c>
      <c r="I114" s="30" t="s">
        <v>889</v>
      </c>
      <c r="J114" s="29" t="s">
        <v>890</v>
      </c>
      <c r="K114" s="29" t="s">
        <v>889</v>
      </c>
    </row>
    <row r="115" spans="1:11" x14ac:dyDescent="0.25">
      <c r="A115" s="29" t="s">
        <v>874</v>
      </c>
      <c r="B115" s="30" t="s">
        <v>1006</v>
      </c>
      <c r="C115" s="31">
        <v>1</v>
      </c>
      <c r="D115" s="31">
        <v>0</v>
      </c>
      <c r="E115" s="31">
        <v>1</v>
      </c>
      <c r="F115" s="31">
        <v>0</v>
      </c>
      <c r="G115" s="32">
        <v>0.63639999999999997</v>
      </c>
      <c r="H115" s="29" t="s">
        <v>892</v>
      </c>
      <c r="I115" s="30" t="s">
        <v>909</v>
      </c>
      <c r="J115" s="29" t="s">
        <v>890</v>
      </c>
      <c r="K115" s="29" t="s">
        <v>889</v>
      </c>
    </row>
    <row r="116" spans="1:11" x14ac:dyDescent="0.25">
      <c r="A116" s="29" t="s">
        <v>875</v>
      </c>
      <c r="B116" s="30" t="s">
        <v>1007</v>
      </c>
      <c r="C116" s="31">
        <v>4</v>
      </c>
      <c r="D116" s="31">
        <v>1248</v>
      </c>
      <c r="E116" s="31">
        <v>4</v>
      </c>
      <c r="F116" s="31">
        <v>1248</v>
      </c>
      <c r="G116" s="32">
        <v>0.40079999999999999</v>
      </c>
      <c r="H116" s="29" t="s">
        <v>892</v>
      </c>
      <c r="I116" s="30" t="s">
        <v>889</v>
      </c>
      <c r="J116" s="29" t="s">
        <v>890</v>
      </c>
      <c r="K116" s="29" t="s">
        <v>889</v>
      </c>
    </row>
    <row r="117" spans="1:11" x14ac:dyDescent="0.25">
      <c r="A117" s="29" t="s">
        <v>876</v>
      </c>
      <c r="B117" s="30" t="s">
        <v>1008</v>
      </c>
      <c r="C117" s="31">
        <v>6</v>
      </c>
      <c r="D117" s="31">
        <v>2169</v>
      </c>
      <c r="E117" s="31">
        <v>6</v>
      </c>
      <c r="F117" s="31">
        <v>2169</v>
      </c>
      <c r="G117" s="32">
        <v>0.4647</v>
      </c>
      <c r="H117" s="29" t="s">
        <v>894</v>
      </c>
      <c r="I117" s="30" t="s">
        <v>889</v>
      </c>
      <c r="J117" s="29" t="s">
        <v>890</v>
      </c>
      <c r="K117" s="29" t="s">
        <v>889</v>
      </c>
    </row>
    <row r="118" spans="1:11" x14ac:dyDescent="0.25">
      <c r="A118" s="29" t="s">
        <v>877</v>
      </c>
      <c r="B118" s="30" t="s">
        <v>1009</v>
      </c>
      <c r="C118" s="31">
        <v>15</v>
      </c>
      <c r="D118" s="31">
        <v>3808</v>
      </c>
      <c r="E118" s="31">
        <v>15</v>
      </c>
      <c r="F118" s="31">
        <v>3808</v>
      </c>
      <c r="G118" s="32">
        <v>0.47789999999999999</v>
      </c>
      <c r="H118" s="29" t="s">
        <v>947</v>
      </c>
      <c r="I118" s="30" t="s">
        <v>889</v>
      </c>
      <c r="J118" s="29" t="s">
        <v>890</v>
      </c>
      <c r="K118" s="29" t="s">
        <v>889</v>
      </c>
    </row>
    <row r="119" spans="1:11" x14ac:dyDescent="0.25">
      <c r="A119" s="29" t="s">
        <v>878</v>
      </c>
      <c r="B119" s="30" t="s">
        <v>1010</v>
      </c>
      <c r="C119" s="31">
        <v>6</v>
      </c>
      <c r="D119" s="31">
        <v>2035</v>
      </c>
      <c r="E119" s="31">
        <v>5</v>
      </c>
      <c r="F119" s="31">
        <v>0</v>
      </c>
      <c r="G119" s="32" t="s">
        <v>889</v>
      </c>
      <c r="H119" s="29" t="s">
        <v>889</v>
      </c>
      <c r="I119" s="30" t="s">
        <v>889</v>
      </c>
      <c r="J119" s="29" t="s">
        <v>889</v>
      </c>
      <c r="K119" s="29" t="s">
        <v>896</v>
      </c>
    </row>
    <row r="120" spans="1:11" x14ac:dyDescent="0.25">
      <c r="A120" s="29" t="s">
        <v>879</v>
      </c>
      <c r="B120" s="30" t="s">
        <v>1011</v>
      </c>
      <c r="C120" s="31">
        <v>3</v>
      </c>
      <c r="D120" s="31">
        <v>1385</v>
      </c>
      <c r="E120" s="31">
        <v>3</v>
      </c>
      <c r="F120" s="31">
        <v>1385</v>
      </c>
      <c r="G120" s="32">
        <v>0.48870000000000002</v>
      </c>
      <c r="H120" s="29" t="s">
        <v>892</v>
      </c>
      <c r="I120" s="30" t="s">
        <v>889</v>
      </c>
      <c r="J120" s="29" t="s">
        <v>890</v>
      </c>
      <c r="K120" s="29" t="s">
        <v>889</v>
      </c>
    </row>
    <row r="121" spans="1:11" x14ac:dyDescent="0.25">
      <c r="A121" s="29" t="s">
        <v>880</v>
      </c>
      <c r="B121" s="30" t="s">
        <v>1012</v>
      </c>
      <c r="C121" s="31">
        <v>2</v>
      </c>
      <c r="D121" s="31">
        <v>365</v>
      </c>
      <c r="E121" s="31">
        <v>1</v>
      </c>
      <c r="F121" s="31">
        <v>0</v>
      </c>
      <c r="G121" s="32" t="s">
        <v>889</v>
      </c>
      <c r="H121" s="29" t="s">
        <v>889</v>
      </c>
      <c r="I121" s="30" t="s">
        <v>889</v>
      </c>
      <c r="J121" s="29" t="s">
        <v>889</v>
      </c>
      <c r="K121" s="29" t="s">
        <v>896</v>
      </c>
    </row>
    <row r="122" spans="1:11" x14ac:dyDescent="0.25">
      <c r="A122" s="29" t="s">
        <v>881</v>
      </c>
      <c r="B122" s="30" t="s">
        <v>1013</v>
      </c>
      <c r="C122" s="31">
        <v>5</v>
      </c>
      <c r="D122" s="31">
        <v>892</v>
      </c>
      <c r="E122" s="31">
        <v>5</v>
      </c>
      <c r="F122" s="31">
        <v>892</v>
      </c>
      <c r="G122" s="32">
        <v>0.41089999999999999</v>
      </c>
      <c r="H122" s="29" t="s">
        <v>892</v>
      </c>
      <c r="I122" s="30" t="s">
        <v>889</v>
      </c>
      <c r="J122" s="29" t="s">
        <v>890</v>
      </c>
      <c r="K122" s="29" t="s">
        <v>889</v>
      </c>
    </row>
    <row r="123" spans="1:11" x14ac:dyDescent="0.25">
      <c r="A123" s="29" t="s">
        <v>882</v>
      </c>
      <c r="B123" s="30" t="s">
        <v>1014</v>
      </c>
      <c r="C123" s="31">
        <v>2</v>
      </c>
      <c r="D123" s="31">
        <v>670</v>
      </c>
      <c r="E123" s="31">
        <v>2</v>
      </c>
      <c r="F123" s="31">
        <v>670</v>
      </c>
      <c r="G123" s="32">
        <v>0.48209999999999997</v>
      </c>
      <c r="H123" s="29" t="s">
        <v>888</v>
      </c>
      <c r="I123" s="30" t="s">
        <v>889</v>
      </c>
      <c r="J123" s="29" t="s">
        <v>890</v>
      </c>
      <c r="K123" s="29" t="s">
        <v>889</v>
      </c>
    </row>
    <row r="124" spans="1:11" x14ac:dyDescent="0.25">
      <c r="A124" s="29" t="s">
        <v>883</v>
      </c>
      <c r="B124" s="30" t="s">
        <v>1015</v>
      </c>
      <c r="C124" s="31">
        <v>6</v>
      </c>
      <c r="D124" s="31">
        <v>1311</v>
      </c>
      <c r="E124" s="31">
        <v>6</v>
      </c>
      <c r="F124" s="31">
        <v>1311</v>
      </c>
      <c r="G124" s="32">
        <v>0.46250000000000002</v>
      </c>
      <c r="H124" s="29" t="s">
        <v>894</v>
      </c>
      <c r="I124" s="30" t="s">
        <v>889</v>
      </c>
      <c r="J124" s="29" t="s">
        <v>890</v>
      </c>
      <c r="K124" s="29" t="s">
        <v>889</v>
      </c>
    </row>
    <row r="125" spans="1:11" x14ac:dyDescent="0.25">
      <c r="A125" s="29" t="s">
        <v>884</v>
      </c>
      <c r="B125" s="30" t="s">
        <v>1016</v>
      </c>
      <c r="C125" s="31">
        <v>11</v>
      </c>
      <c r="D125" s="31">
        <v>5166</v>
      </c>
      <c r="E125" s="31">
        <v>11</v>
      </c>
      <c r="F125" s="31">
        <v>5166</v>
      </c>
      <c r="G125" s="32">
        <v>0.45290000000000002</v>
      </c>
      <c r="H125" s="29" t="s">
        <v>892</v>
      </c>
      <c r="I125" s="30" t="s">
        <v>889</v>
      </c>
      <c r="J125" s="29" t="s">
        <v>890</v>
      </c>
      <c r="K125" s="29" t="s">
        <v>889</v>
      </c>
    </row>
    <row r="126" spans="1:11" x14ac:dyDescent="0.25">
      <c r="A126" s="29" t="s">
        <v>885</v>
      </c>
      <c r="B126" s="30" t="s">
        <v>1017</v>
      </c>
      <c r="C126" s="31">
        <v>2</v>
      </c>
      <c r="D126" s="31">
        <v>256</v>
      </c>
      <c r="E126" s="31">
        <v>2</v>
      </c>
      <c r="F126" s="31">
        <v>256</v>
      </c>
      <c r="G126" s="32">
        <v>0.44979999999999998</v>
      </c>
      <c r="H126" s="29" t="s">
        <v>894</v>
      </c>
      <c r="I126" s="30" t="s">
        <v>889</v>
      </c>
      <c r="J126" s="29" t="s">
        <v>890</v>
      </c>
      <c r="K126" s="29" t="s">
        <v>889</v>
      </c>
    </row>
  </sheetData>
  <printOptions horizontalCentered="1"/>
  <pageMargins left="0.25" right="0.25" top="0.75" bottom="0.5" header="0.3" footer="0.3"/>
  <pageSetup scale="86" fitToHeight="0" orientation="landscape" horizontalDpi="1200" verticalDpi="1200" r:id="rId1"/>
  <headerFooter>
    <oddHeader>&amp;LOregon Department of Education&amp;CChild Nutrition Programs&amp;RRevision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2845-4B0A-414F-B683-A663A41403C7}">
  <sheetPr>
    <pageSetUpPr fitToPage="1"/>
  </sheetPr>
  <dimension ref="A1:M747"/>
  <sheetViews>
    <sheetView showGridLines="0" showRowColHeaders="0" tabSelected="1" showRuler="0" view="pageLayout" zoomScaleNormal="100" workbookViewId="0">
      <selection activeCell="M3" sqref="M3"/>
    </sheetView>
  </sheetViews>
  <sheetFormatPr defaultColWidth="4.42578125" defaultRowHeight="15" x14ac:dyDescent="0.25"/>
  <cols>
    <col min="1" max="1" width="8.85546875" style="12" bestFit="1" customWidth="1"/>
    <col min="2" max="2" width="27.85546875" style="12" bestFit="1" customWidth="1"/>
    <col min="3" max="3" width="7.140625" style="12" bestFit="1" customWidth="1"/>
    <col min="4" max="4" width="34.5703125" style="12" bestFit="1" customWidth="1"/>
    <col min="5" max="6" width="10.5703125" style="12" customWidth="1"/>
    <col min="7" max="8" width="8.5703125" style="12" bestFit="1" customWidth="1"/>
    <col min="9" max="9" width="12.28515625" style="12" bestFit="1" customWidth="1"/>
    <col min="10" max="10" width="11" style="12" bestFit="1" customWidth="1"/>
    <col min="11" max="11" width="24.5703125" style="12" bestFit="1" customWidth="1"/>
    <col min="12" max="12" width="2.140625" style="11" customWidth="1"/>
    <col min="14" max="16384" width="4.42578125" style="11"/>
  </cols>
  <sheetData>
    <row r="1" spans="1:11" s="2" customFormat="1" ht="31.5" x14ac:dyDescent="0.25">
      <c r="A1" s="27" t="s">
        <v>1018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x14ac:dyDescent="0.25">
      <c r="A2" s="41">
        <v>1</v>
      </c>
      <c r="B2" s="41">
        <v>2</v>
      </c>
      <c r="C2" s="42">
        <v>3</v>
      </c>
      <c r="D2" s="42">
        <v>4</v>
      </c>
      <c r="E2" s="43">
        <v>5</v>
      </c>
      <c r="F2" s="44">
        <v>6</v>
      </c>
      <c r="G2" s="41">
        <v>7</v>
      </c>
      <c r="H2" s="41">
        <v>8</v>
      </c>
      <c r="I2" s="45">
        <v>9</v>
      </c>
      <c r="J2" s="46">
        <v>10</v>
      </c>
      <c r="K2" s="41">
        <v>11</v>
      </c>
    </row>
    <row r="3" spans="1:11" s="2" customFormat="1" ht="81" x14ac:dyDescent="0.25">
      <c r="A3" s="3" t="s">
        <v>1</v>
      </c>
      <c r="B3" s="4" t="s">
        <v>2</v>
      </c>
      <c r="C3" s="5" t="s">
        <v>0</v>
      </c>
      <c r="D3" s="6" t="s">
        <v>3</v>
      </c>
      <c r="E3" s="7" t="s">
        <v>4</v>
      </c>
      <c r="F3" s="8" t="s">
        <v>5</v>
      </c>
      <c r="G3" s="3" t="s">
        <v>6</v>
      </c>
      <c r="H3" s="3" t="s">
        <v>7</v>
      </c>
      <c r="I3" s="9" t="s">
        <v>8</v>
      </c>
      <c r="J3" s="10" t="s">
        <v>9</v>
      </c>
      <c r="K3" s="4" t="s">
        <v>10</v>
      </c>
    </row>
    <row r="4" spans="1:11" x14ac:dyDescent="0.25">
      <c r="A4" s="33" t="s">
        <v>763</v>
      </c>
      <c r="B4" s="34" t="s">
        <v>887</v>
      </c>
      <c r="C4" s="33" t="s">
        <v>11</v>
      </c>
      <c r="D4" s="34" t="s">
        <v>1019</v>
      </c>
      <c r="E4" s="35">
        <v>419</v>
      </c>
      <c r="F4" s="36">
        <v>0.49709999999999999</v>
      </c>
      <c r="G4" s="37" t="s">
        <v>888</v>
      </c>
      <c r="H4" s="37" t="s">
        <v>894</v>
      </c>
      <c r="I4" s="38" t="s">
        <v>1020</v>
      </c>
      <c r="J4" s="39">
        <v>0.49709999999999999</v>
      </c>
      <c r="K4" s="40" t="s">
        <v>1021</v>
      </c>
    </row>
    <row r="5" spans="1:11" x14ac:dyDescent="0.25">
      <c r="A5" s="33" t="s">
        <v>764</v>
      </c>
      <c r="B5" s="34" t="s">
        <v>891</v>
      </c>
      <c r="C5" s="33" t="s">
        <v>12</v>
      </c>
      <c r="D5" s="34" t="s">
        <v>1022</v>
      </c>
      <c r="E5" s="35">
        <v>78</v>
      </c>
      <c r="F5" s="36">
        <v>0.41489999999999999</v>
      </c>
      <c r="G5" s="37" t="s">
        <v>892</v>
      </c>
      <c r="H5" s="37" t="s">
        <v>1023</v>
      </c>
      <c r="I5" s="38" t="s">
        <v>1020</v>
      </c>
      <c r="J5" s="39">
        <v>0.41489999999999999</v>
      </c>
      <c r="K5" s="40" t="s">
        <v>889</v>
      </c>
    </row>
    <row r="6" spans="1:11" x14ac:dyDescent="0.25">
      <c r="A6" s="33" t="s">
        <v>765</v>
      </c>
      <c r="B6" s="34" t="s">
        <v>893</v>
      </c>
      <c r="C6" s="33" t="s">
        <v>13</v>
      </c>
      <c r="D6" s="34" t="s">
        <v>1024</v>
      </c>
      <c r="E6" s="35">
        <v>135</v>
      </c>
      <c r="F6" s="36">
        <v>0.41060000000000002</v>
      </c>
      <c r="G6" s="37" t="s">
        <v>894</v>
      </c>
      <c r="H6" s="37" t="s">
        <v>1025</v>
      </c>
      <c r="I6" s="38" t="s">
        <v>1020</v>
      </c>
      <c r="J6" s="39">
        <v>0.41060000000000002</v>
      </c>
      <c r="K6" s="40" t="s">
        <v>889</v>
      </c>
    </row>
    <row r="7" spans="1:11" x14ac:dyDescent="0.25">
      <c r="A7" s="33" t="s">
        <v>766</v>
      </c>
      <c r="B7" s="34" t="s">
        <v>895</v>
      </c>
      <c r="C7" s="33" t="s">
        <v>14</v>
      </c>
      <c r="D7" s="34" t="s">
        <v>1026</v>
      </c>
      <c r="E7" s="35">
        <v>86</v>
      </c>
      <c r="F7" s="36">
        <v>0.52869999999999995</v>
      </c>
      <c r="G7" s="37" t="s">
        <v>894</v>
      </c>
      <c r="H7" s="37" t="s">
        <v>1025</v>
      </c>
      <c r="I7" s="38" t="s">
        <v>1027</v>
      </c>
      <c r="J7" s="39">
        <v>0.43469999999999998</v>
      </c>
      <c r="K7" s="40" t="s">
        <v>889</v>
      </c>
    </row>
    <row r="8" spans="1:11" x14ac:dyDescent="0.25">
      <c r="A8" s="33" t="s">
        <v>766</v>
      </c>
      <c r="B8" s="34" t="s">
        <v>895</v>
      </c>
      <c r="C8" s="33" t="s">
        <v>15</v>
      </c>
      <c r="D8" s="34" t="s">
        <v>1028</v>
      </c>
      <c r="E8" s="35">
        <v>471</v>
      </c>
      <c r="F8" s="36">
        <v>0.29039999999999999</v>
      </c>
      <c r="G8" s="37" t="s">
        <v>894</v>
      </c>
      <c r="H8" s="37" t="s">
        <v>1025</v>
      </c>
      <c r="I8" s="38" t="s">
        <v>1027</v>
      </c>
      <c r="J8" s="39">
        <v>0.43469999999999998</v>
      </c>
      <c r="K8" s="40" t="s">
        <v>889</v>
      </c>
    </row>
    <row r="9" spans="1:11" x14ac:dyDescent="0.25">
      <c r="A9" s="33" t="s">
        <v>766</v>
      </c>
      <c r="B9" s="34" t="s">
        <v>895</v>
      </c>
      <c r="C9" s="33" t="s">
        <v>16</v>
      </c>
      <c r="D9" s="34" t="s">
        <v>1029</v>
      </c>
      <c r="E9" s="35">
        <v>217</v>
      </c>
      <c r="F9" s="36">
        <v>0.37719999999999998</v>
      </c>
      <c r="G9" s="37" t="s">
        <v>894</v>
      </c>
      <c r="H9" s="37" t="s">
        <v>1025</v>
      </c>
      <c r="I9" s="38" t="s">
        <v>1027</v>
      </c>
      <c r="J9" s="39">
        <v>0.43469999999999998</v>
      </c>
      <c r="K9" s="40" t="s">
        <v>889</v>
      </c>
    </row>
    <row r="10" spans="1:11" x14ac:dyDescent="0.25">
      <c r="A10" s="33" t="s">
        <v>766</v>
      </c>
      <c r="B10" s="34" t="s">
        <v>895</v>
      </c>
      <c r="C10" s="33" t="s">
        <v>17</v>
      </c>
      <c r="D10" s="34" t="s">
        <v>1030</v>
      </c>
      <c r="E10" s="35">
        <v>273</v>
      </c>
      <c r="F10" s="36">
        <v>0.5343</v>
      </c>
      <c r="G10" s="37" t="s">
        <v>894</v>
      </c>
      <c r="H10" s="37" t="s">
        <v>1025</v>
      </c>
      <c r="I10" s="38" t="s">
        <v>1027</v>
      </c>
      <c r="J10" s="39">
        <v>0.43469999999999998</v>
      </c>
      <c r="K10" s="40" t="s">
        <v>889</v>
      </c>
    </row>
    <row r="11" spans="1:11" x14ac:dyDescent="0.25">
      <c r="A11" s="33" t="s">
        <v>766</v>
      </c>
      <c r="B11" s="34" t="s">
        <v>895</v>
      </c>
      <c r="C11" s="33" t="s">
        <v>18</v>
      </c>
      <c r="D11" s="34" t="s">
        <v>1031</v>
      </c>
      <c r="E11" s="35">
        <v>67</v>
      </c>
      <c r="F11" s="36">
        <v>0.69010000000000005</v>
      </c>
      <c r="G11" s="37" t="s">
        <v>894</v>
      </c>
      <c r="H11" s="37" t="s">
        <v>1025</v>
      </c>
      <c r="I11" s="38" t="s">
        <v>1027</v>
      </c>
      <c r="J11" s="39">
        <v>0.43469999999999998</v>
      </c>
      <c r="K11" s="40" t="s">
        <v>889</v>
      </c>
    </row>
    <row r="12" spans="1:11" x14ac:dyDescent="0.25">
      <c r="A12" s="33" t="s">
        <v>766</v>
      </c>
      <c r="B12" s="34" t="s">
        <v>895</v>
      </c>
      <c r="C12" s="33" t="s">
        <v>19</v>
      </c>
      <c r="D12" s="34" t="s">
        <v>1032</v>
      </c>
      <c r="E12" s="35">
        <v>0</v>
      </c>
      <c r="F12" s="36">
        <v>1</v>
      </c>
      <c r="G12" s="37" t="s">
        <v>894</v>
      </c>
      <c r="H12" s="37" t="s">
        <v>1025</v>
      </c>
      <c r="I12" s="38" t="s">
        <v>1027</v>
      </c>
      <c r="J12" s="39">
        <v>0.43469999999999998</v>
      </c>
      <c r="K12" s="40" t="s">
        <v>1033</v>
      </c>
    </row>
    <row r="13" spans="1:11" x14ac:dyDescent="0.25">
      <c r="A13" s="33" t="s">
        <v>766</v>
      </c>
      <c r="B13" s="34" t="s">
        <v>895</v>
      </c>
      <c r="C13" s="33" t="s">
        <v>20</v>
      </c>
      <c r="D13" s="34" t="s">
        <v>1034</v>
      </c>
      <c r="E13" s="35">
        <v>151</v>
      </c>
      <c r="F13" s="36">
        <v>0.26350000000000001</v>
      </c>
      <c r="G13" s="37" t="s">
        <v>894</v>
      </c>
      <c r="H13" s="37" t="s">
        <v>1025</v>
      </c>
      <c r="I13" s="38" t="s">
        <v>1027</v>
      </c>
      <c r="J13" s="39">
        <v>0.43469999999999998</v>
      </c>
      <c r="K13" s="40" t="s">
        <v>889</v>
      </c>
    </row>
    <row r="14" spans="1:11" x14ac:dyDescent="0.25">
      <c r="A14" s="33" t="s">
        <v>766</v>
      </c>
      <c r="B14" s="34" t="s">
        <v>895</v>
      </c>
      <c r="C14" s="33" t="s">
        <v>21</v>
      </c>
      <c r="D14" s="34" t="s">
        <v>1035</v>
      </c>
      <c r="E14" s="35">
        <v>282</v>
      </c>
      <c r="F14" s="36">
        <v>0.48749999999999999</v>
      </c>
      <c r="G14" s="37" t="s">
        <v>894</v>
      </c>
      <c r="H14" s="37" t="s">
        <v>1025</v>
      </c>
      <c r="I14" s="38" t="s">
        <v>1027</v>
      </c>
      <c r="J14" s="39">
        <v>0.43469999999999998</v>
      </c>
      <c r="K14" s="40" t="s">
        <v>889</v>
      </c>
    </row>
    <row r="15" spans="1:11" x14ac:dyDescent="0.25">
      <c r="A15" s="33" t="s">
        <v>767</v>
      </c>
      <c r="B15" s="34" t="s">
        <v>897</v>
      </c>
      <c r="C15" s="33" t="s">
        <v>22</v>
      </c>
      <c r="D15" s="34" t="s">
        <v>1036</v>
      </c>
      <c r="E15" s="35">
        <v>183</v>
      </c>
      <c r="F15" s="36">
        <v>0.35870000000000002</v>
      </c>
      <c r="G15" s="37" t="s">
        <v>894</v>
      </c>
      <c r="H15" s="37" t="s">
        <v>1025</v>
      </c>
      <c r="I15" s="38" t="s">
        <v>1020</v>
      </c>
      <c r="J15" s="39">
        <v>0.40089999999999998</v>
      </c>
      <c r="K15" s="40" t="s">
        <v>889</v>
      </c>
    </row>
    <row r="16" spans="1:11" x14ac:dyDescent="0.25">
      <c r="A16" s="33" t="s">
        <v>767</v>
      </c>
      <c r="B16" s="34" t="s">
        <v>897</v>
      </c>
      <c r="C16" s="33" t="s">
        <v>23</v>
      </c>
      <c r="D16" s="34" t="s">
        <v>1037</v>
      </c>
      <c r="E16" s="35">
        <v>198</v>
      </c>
      <c r="F16" s="36">
        <v>0.40699999999999997</v>
      </c>
      <c r="G16" s="37" t="s">
        <v>894</v>
      </c>
      <c r="H16" s="37" t="s">
        <v>1025</v>
      </c>
      <c r="I16" s="38" t="s">
        <v>1020</v>
      </c>
      <c r="J16" s="39">
        <v>0.40089999999999998</v>
      </c>
      <c r="K16" s="40" t="s">
        <v>889</v>
      </c>
    </row>
    <row r="17" spans="1:11" x14ac:dyDescent="0.25">
      <c r="A17" s="33" t="s">
        <v>767</v>
      </c>
      <c r="B17" s="34" t="s">
        <v>897</v>
      </c>
      <c r="C17" s="33" t="s">
        <v>24</v>
      </c>
      <c r="D17" s="34" t="s">
        <v>1038</v>
      </c>
      <c r="E17" s="35">
        <v>253</v>
      </c>
      <c r="F17" s="36">
        <v>0.4264</v>
      </c>
      <c r="G17" s="37" t="s">
        <v>894</v>
      </c>
      <c r="H17" s="37" t="s">
        <v>1025</v>
      </c>
      <c r="I17" s="38" t="s">
        <v>1027</v>
      </c>
      <c r="J17" s="39">
        <v>0.40089999999999998</v>
      </c>
      <c r="K17" s="40" t="s">
        <v>889</v>
      </c>
    </row>
    <row r="18" spans="1:11" x14ac:dyDescent="0.25">
      <c r="A18" s="33" t="s">
        <v>768</v>
      </c>
      <c r="B18" s="34" t="s">
        <v>898</v>
      </c>
      <c r="C18" s="33" t="s">
        <v>25</v>
      </c>
      <c r="D18" s="34" t="s">
        <v>1039</v>
      </c>
      <c r="E18" s="35">
        <v>899</v>
      </c>
      <c r="F18" s="36">
        <v>0.47170000000000001</v>
      </c>
      <c r="G18" s="37" t="s">
        <v>894</v>
      </c>
      <c r="H18" s="37" t="s">
        <v>1025</v>
      </c>
      <c r="I18" s="38" t="s">
        <v>1027</v>
      </c>
      <c r="J18" s="39">
        <v>0.40300000000000002</v>
      </c>
      <c r="K18" s="40" t="s">
        <v>889</v>
      </c>
    </row>
    <row r="19" spans="1:11" x14ac:dyDescent="0.25">
      <c r="A19" s="33" t="s">
        <v>768</v>
      </c>
      <c r="B19" s="34" t="s">
        <v>898</v>
      </c>
      <c r="C19" s="33" t="s">
        <v>26</v>
      </c>
      <c r="D19" s="34" t="s">
        <v>1040</v>
      </c>
      <c r="E19" s="35">
        <v>470</v>
      </c>
      <c r="F19" s="36">
        <v>0.4375</v>
      </c>
      <c r="G19" s="37" t="s">
        <v>894</v>
      </c>
      <c r="H19" s="37" t="s">
        <v>1025</v>
      </c>
      <c r="I19" s="38" t="s">
        <v>1027</v>
      </c>
      <c r="J19" s="39">
        <v>0.40300000000000002</v>
      </c>
      <c r="K19" s="40" t="s">
        <v>889</v>
      </c>
    </row>
    <row r="20" spans="1:11" x14ac:dyDescent="0.25">
      <c r="A20" s="33" t="s">
        <v>768</v>
      </c>
      <c r="B20" s="34" t="s">
        <v>898</v>
      </c>
      <c r="C20" s="33" t="s">
        <v>27</v>
      </c>
      <c r="D20" s="34" t="s">
        <v>1041</v>
      </c>
      <c r="E20" s="35">
        <v>736</v>
      </c>
      <c r="F20" s="36">
        <v>0.40260000000000001</v>
      </c>
      <c r="G20" s="37" t="s">
        <v>894</v>
      </c>
      <c r="H20" s="37" t="s">
        <v>1025</v>
      </c>
      <c r="I20" s="38" t="s">
        <v>1027</v>
      </c>
      <c r="J20" s="39">
        <v>0.40300000000000002</v>
      </c>
      <c r="K20" s="40" t="s">
        <v>889</v>
      </c>
    </row>
    <row r="21" spans="1:11" x14ac:dyDescent="0.25">
      <c r="A21" s="33" t="s">
        <v>768</v>
      </c>
      <c r="B21" s="34" t="s">
        <v>898</v>
      </c>
      <c r="C21" s="33" t="s">
        <v>28</v>
      </c>
      <c r="D21" s="34" t="s">
        <v>1042</v>
      </c>
      <c r="E21" s="35">
        <v>389</v>
      </c>
      <c r="F21" s="36">
        <v>0.4118</v>
      </c>
      <c r="G21" s="37" t="s">
        <v>894</v>
      </c>
      <c r="H21" s="37" t="s">
        <v>1025</v>
      </c>
      <c r="I21" s="38" t="s">
        <v>1027</v>
      </c>
      <c r="J21" s="39">
        <v>0.40300000000000002</v>
      </c>
      <c r="K21" s="40" t="s">
        <v>889</v>
      </c>
    </row>
    <row r="22" spans="1:11" x14ac:dyDescent="0.25">
      <c r="A22" s="33" t="s">
        <v>768</v>
      </c>
      <c r="B22" s="34" t="s">
        <v>898</v>
      </c>
      <c r="C22" s="33" t="s">
        <v>29</v>
      </c>
      <c r="D22" s="34" t="s">
        <v>1043</v>
      </c>
      <c r="E22" s="35">
        <v>366</v>
      </c>
      <c r="F22" s="36">
        <v>0.33500000000000002</v>
      </c>
      <c r="G22" s="37" t="s">
        <v>894</v>
      </c>
      <c r="H22" s="37" t="s">
        <v>1025</v>
      </c>
      <c r="I22" s="38" t="s">
        <v>1027</v>
      </c>
      <c r="J22" s="39">
        <v>0.40300000000000002</v>
      </c>
      <c r="K22" s="40" t="s">
        <v>889</v>
      </c>
    </row>
    <row r="23" spans="1:11" x14ac:dyDescent="0.25">
      <c r="A23" s="33" t="s">
        <v>768</v>
      </c>
      <c r="B23" s="34" t="s">
        <v>898</v>
      </c>
      <c r="C23" s="33" t="s">
        <v>30</v>
      </c>
      <c r="D23" s="34" t="s">
        <v>1044</v>
      </c>
      <c r="E23" s="35">
        <v>271</v>
      </c>
      <c r="F23" s="36">
        <v>0.4052</v>
      </c>
      <c r="G23" s="37" t="s">
        <v>894</v>
      </c>
      <c r="H23" s="37" t="s">
        <v>1025</v>
      </c>
      <c r="I23" s="38" t="s">
        <v>1027</v>
      </c>
      <c r="J23" s="39">
        <v>0.40300000000000002</v>
      </c>
      <c r="K23" s="40" t="s">
        <v>889</v>
      </c>
    </row>
    <row r="24" spans="1:11" x14ac:dyDescent="0.25">
      <c r="A24" s="33" t="s">
        <v>768</v>
      </c>
      <c r="B24" s="34" t="s">
        <v>898</v>
      </c>
      <c r="C24" s="33" t="s">
        <v>31</v>
      </c>
      <c r="D24" s="34" t="s">
        <v>1045</v>
      </c>
      <c r="E24" s="35">
        <v>426</v>
      </c>
      <c r="F24" s="36">
        <v>0.28710000000000002</v>
      </c>
      <c r="G24" s="37" t="s">
        <v>894</v>
      </c>
      <c r="H24" s="37" t="s">
        <v>1025</v>
      </c>
      <c r="I24" s="38" t="s">
        <v>1027</v>
      </c>
      <c r="J24" s="39">
        <v>0.40300000000000002</v>
      </c>
      <c r="K24" s="40" t="s">
        <v>889</v>
      </c>
    </row>
    <row r="25" spans="1:11" x14ac:dyDescent="0.25">
      <c r="A25" s="33" t="s">
        <v>768</v>
      </c>
      <c r="B25" s="34" t="s">
        <v>898</v>
      </c>
      <c r="C25" s="33" t="s">
        <v>32</v>
      </c>
      <c r="D25" s="34" t="s">
        <v>1046</v>
      </c>
      <c r="E25" s="35">
        <v>489</v>
      </c>
      <c r="F25" s="36">
        <v>0.43209999999999998</v>
      </c>
      <c r="G25" s="37" t="s">
        <v>894</v>
      </c>
      <c r="H25" s="37" t="s">
        <v>1025</v>
      </c>
      <c r="I25" s="38" t="s">
        <v>1027</v>
      </c>
      <c r="J25" s="39">
        <v>0.40300000000000002</v>
      </c>
      <c r="K25" s="40" t="s">
        <v>889</v>
      </c>
    </row>
    <row r="26" spans="1:11" x14ac:dyDescent="0.25">
      <c r="A26" s="33" t="s">
        <v>768</v>
      </c>
      <c r="B26" s="34" t="s">
        <v>898</v>
      </c>
      <c r="C26" s="33" t="s">
        <v>33</v>
      </c>
      <c r="D26" s="34" t="s">
        <v>1047</v>
      </c>
      <c r="E26" s="35">
        <v>259</v>
      </c>
      <c r="F26" s="36">
        <v>0.35959999999999998</v>
      </c>
      <c r="G26" s="37" t="s">
        <v>894</v>
      </c>
      <c r="H26" s="37" t="s">
        <v>1025</v>
      </c>
      <c r="I26" s="38" t="s">
        <v>1027</v>
      </c>
      <c r="J26" s="39">
        <v>0.40300000000000002</v>
      </c>
      <c r="K26" s="40" t="s">
        <v>889</v>
      </c>
    </row>
    <row r="27" spans="1:11" x14ac:dyDescent="0.25">
      <c r="A27" s="33" t="s">
        <v>768</v>
      </c>
      <c r="B27" s="34" t="s">
        <v>898</v>
      </c>
      <c r="C27" s="33" t="s">
        <v>34</v>
      </c>
      <c r="D27" s="34" t="s">
        <v>1048</v>
      </c>
      <c r="E27" s="35">
        <v>649</v>
      </c>
      <c r="F27" s="36">
        <v>0.45739999999999997</v>
      </c>
      <c r="G27" s="37" t="s">
        <v>894</v>
      </c>
      <c r="H27" s="37" t="s">
        <v>1025</v>
      </c>
      <c r="I27" s="38" t="s">
        <v>1027</v>
      </c>
      <c r="J27" s="39">
        <v>0.40300000000000002</v>
      </c>
      <c r="K27" s="40" t="s">
        <v>889</v>
      </c>
    </row>
    <row r="28" spans="1:11" x14ac:dyDescent="0.25">
      <c r="A28" s="33" t="s">
        <v>768</v>
      </c>
      <c r="B28" s="34" t="s">
        <v>898</v>
      </c>
      <c r="C28" s="33" t="s">
        <v>35</v>
      </c>
      <c r="D28" s="34" t="s">
        <v>1049</v>
      </c>
      <c r="E28" s="35">
        <v>685</v>
      </c>
      <c r="F28" s="36">
        <v>0.37190000000000001</v>
      </c>
      <c r="G28" s="37" t="s">
        <v>894</v>
      </c>
      <c r="H28" s="37" t="s">
        <v>1025</v>
      </c>
      <c r="I28" s="38" t="s">
        <v>1027</v>
      </c>
      <c r="J28" s="39">
        <v>0.40300000000000002</v>
      </c>
      <c r="K28" s="40" t="s">
        <v>889</v>
      </c>
    </row>
    <row r="29" spans="1:11" x14ac:dyDescent="0.25">
      <c r="A29" s="33" t="s">
        <v>768</v>
      </c>
      <c r="B29" s="34" t="s">
        <v>898</v>
      </c>
      <c r="C29" s="33" t="s">
        <v>36</v>
      </c>
      <c r="D29" s="34" t="s">
        <v>1050</v>
      </c>
      <c r="E29" s="35">
        <v>109</v>
      </c>
      <c r="F29" s="36">
        <v>0.4128</v>
      </c>
      <c r="G29" s="37" t="s">
        <v>894</v>
      </c>
      <c r="H29" s="37" t="s">
        <v>1025</v>
      </c>
      <c r="I29" s="38" t="s">
        <v>1027</v>
      </c>
      <c r="J29" s="39">
        <v>0.40300000000000002</v>
      </c>
      <c r="K29" s="40" t="s">
        <v>889</v>
      </c>
    </row>
    <row r="30" spans="1:11" x14ac:dyDescent="0.25">
      <c r="A30" s="33" t="s">
        <v>768</v>
      </c>
      <c r="B30" s="34" t="s">
        <v>898</v>
      </c>
      <c r="C30" s="33" t="s">
        <v>37</v>
      </c>
      <c r="D30" s="34" t="s">
        <v>1051</v>
      </c>
      <c r="E30" s="35">
        <v>861</v>
      </c>
      <c r="F30" s="36">
        <v>0.36330000000000001</v>
      </c>
      <c r="G30" s="37" t="s">
        <v>894</v>
      </c>
      <c r="H30" s="37" t="s">
        <v>1025</v>
      </c>
      <c r="I30" s="38" t="s">
        <v>1027</v>
      </c>
      <c r="J30" s="39">
        <v>0.40300000000000002</v>
      </c>
      <c r="K30" s="40" t="s">
        <v>889</v>
      </c>
    </row>
    <row r="31" spans="1:11" x14ac:dyDescent="0.25">
      <c r="A31" s="33" t="s">
        <v>768</v>
      </c>
      <c r="B31" s="34" t="s">
        <v>898</v>
      </c>
      <c r="C31" s="33" t="s">
        <v>38</v>
      </c>
      <c r="D31" s="34" t="s">
        <v>1052</v>
      </c>
      <c r="E31" s="35">
        <v>719</v>
      </c>
      <c r="F31" s="36">
        <v>0.376</v>
      </c>
      <c r="G31" s="37" t="s">
        <v>894</v>
      </c>
      <c r="H31" s="37" t="s">
        <v>1025</v>
      </c>
      <c r="I31" s="38" t="s">
        <v>1027</v>
      </c>
      <c r="J31" s="39">
        <v>0.40300000000000002</v>
      </c>
      <c r="K31" s="40" t="s">
        <v>889</v>
      </c>
    </row>
    <row r="32" spans="1:11" x14ac:dyDescent="0.25">
      <c r="A32" s="33" t="s">
        <v>768</v>
      </c>
      <c r="B32" s="34" t="s">
        <v>898</v>
      </c>
      <c r="C32" s="33" t="s">
        <v>39</v>
      </c>
      <c r="D32" s="34" t="s">
        <v>1053</v>
      </c>
      <c r="E32" s="35">
        <v>520</v>
      </c>
      <c r="F32" s="36">
        <v>0.45179999999999998</v>
      </c>
      <c r="G32" s="37" t="s">
        <v>894</v>
      </c>
      <c r="H32" s="37" t="s">
        <v>1025</v>
      </c>
      <c r="I32" s="38" t="s">
        <v>1027</v>
      </c>
      <c r="J32" s="39">
        <v>0.40300000000000002</v>
      </c>
      <c r="K32" s="40" t="s">
        <v>889</v>
      </c>
    </row>
    <row r="33" spans="1:11" x14ac:dyDescent="0.25">
      <c r="A33" s="33" t="s">
        <v>769</v>
      </c>
      <c r="B33" s="34" t="s">
        <v>899</v>
      </c>
      <c r="C33" s="33" t="s">
        <v>40</v>
      </c>
      <c r="D33" s="34" t="s">
        <v>1054</v>
      </c>
      <c r="E33" s="35">
        <v>527</v>
      </c>
      <c r="F33" s="36">
        <v>0.3725</v>
      </c>
      <c r="G33" s="37" t="s">
        <v>888</v>
      </c>
      <c r="H33" s="37" t="s">
        <v>894</v>
      </c>
      <c r="I33" s="38" t="s">
        <v>1027</v>
      </c>
      <c r="J33" s="39">
        <v>0.40649999999999997</v>
      </c>
      <c r="K33" s="40" t="s">
        <v>1021</v>
      </c>
    </row>
    <row r="34" spans="1:11" ht="27" x14ac:dyDescent="0.25">
      <c r="A34" s="33" t="s">
        <v>769</v>
      </c>
      <c r="B34" s="34" t="s">
        <v>899</v>
      </c>
      <c r="C34" s="33" t="s">
        <v>41</v>
      </c>
      <c r="D34" s="34" t="s">
        <v>1055</v>
      </c>
      <c r="E34" s="35">
        <v>0</v>
      </c>
      <c r="F34" s="36">
        <v>0.5161</v>
      </c>
      <c r="G34" s="37" t="s">
        <v>888</v>
      </c>
      <c r="H34" s="37" t="s">
        <v>894</v>
      </c>
      <c r="I34" s="38" t="s">
        <v>1027</v>
      </c>
      <c r="J34" s="39">
        <v>0.40649999999999997</v>
      </c>
      <c r="K34" s="40" t="s">
        <v>1056</v>
      </c>
    </row>
    <row r="35" spans="1:11" x14ac:dyDescent="0.25">
      <c r="A35" s="33" t="s">
        <v>769</v>
      </c>
      <c r="B35" s="34" t="s">
        <v>899</v>
      </c>
      <c r="C35" s="33" t="s">
        <v>42</v>
      </c>
      <c r="D35" s="34" t="s">
        <v>1057</v>
      </c>
      <c r="E35" s="35">
        <v>145</v>
      </c>
      <c r="F35" s="36">
        <v>0.49249999999999999</v>
      </c>
      <c r="G35" s="37" t="s">
        <v>888</v>
      </c>
      <c r="H35" s="37" t="s">
        <v>894</v>
      </c>
      <c r="I35" s="38" t="s">
        <v>1027</v>
      </c>
      <c r="J35" s="39">
        <v>0.40649999999999997</v>
      </c>
      <c r="K35" s="40" t="s">
        <v>1021</v>
      </c>
    </row>
    <row r="36" spans="1:11" x14ac:dyDescent="0.25">
      <c r="A36" s="33" t="s">
        <v>769</v>
      </c>
      <c r="B36" s="34" t="s">
        <v>899</v>
      </c>
      <c r="C36" s="33" t="s">
        <v>43</v>
      </c>
      <c r="D36" s="34" t="s">
        <v>1058</v>
      </c>
      <c r="E36" s="35">
        <v>401</v>
      </c>
      <c r="F36" s="36">
        <v>0.45500000000000002</v>
      </c>
      <c r="G36" s="37" t="s">
        <v>888</v>
      </c>
      <c r="H36" s="37" t="s">
        <v>894</v>
      </c>
      <c r="I36" s="38" t="s">
        <v>1027</v>
      </c>
      <c r="J36" s="39">
        <v>0.40649999999999997</v>
      </c>
      <c r="K36" s="40" t="s">
        <v>1021</v>
      </c>
    </row>
    <row r="37" spans="1:11" x14ac:dyDescent="0.25">
      <c r="A37" s="33" t="s">
        <v>769</v>
      </c>
      <c r="B37" s="34" t="s">
        <v>899</v>
      </c>
      <c r="C37" s="33" t="s">
        <v>44</v>
      </c>
      <c r="D37" s="34" t="s">
        <v>1059</v>
      </c>
      <c r="E37" s="35">
        <v>413</v>
      </c>
      <c r="F37" s="36">
        <v>0.38740000000000002</v>
      </c>
      <c r="G37" s="37" t="s">
        <v>888</v>
      </c>
      <c r="H37" s="37" t="s">
        <v>894</v>
      </c>
      <c r="I37" s="38" t="s">
        <v>1027</v>
      </c>
      <c r="J37" s="39">
        <v>0.40649999999999997</v>
      </c>
      <c r="K37" s="40" t="s">
        <v>1021</v>
      </c>
    </row>
    <row r="38" spans="1:11" x14ac:dyDescent="0.25">
      <c r="A38" s="33" t="s">
        <v>769</v>
      </c>
      <c r="B38" s="34" t="s">
        <v>899</v>
      </c>
      <c r="C38" s="33" t="s">
        <v>45</v>
      </c>
      <c r="D38" s="34" t="s">
        <v>1060</v>
      </c>
      <c r="E38" s="35">
        <v>292</v>
      </c>
      <c r="F38" s="36">
        <v>0.44190000000000002</v>
      </c>
      <c r="G38" s="37" t="s">
        <v>888</v>
      </c>
      <c r="H38" s="37" t="s">
        <v>894</v>
      </c>
      <c r="I38" s="38" t="s">
        <v>1027</v>
      </c>
      <c r="J38" s="39">
        <v>0.40649999999999997</v>
      </c>
      <c r="K38" s="40" t="s">
        <v>1021</v>
      </c>
    </row>
    <row r="39" spans="1:11" x14ac:dyDescent="0.25">
      <c r="A39" s="33" t="s">
        <v>769</v>
      </c>
      <c r="B39" s="34" t="s">
        <v>899</v>
      </c>
      <c r="C39" s="33" t="s">
        <v>46</v>
      </c>
      <c r="D39" s="34" t="s">
        <v>1061</v>
      </c>
      <c r="E39" s="35">
        <v>106</v>
      </c>
      <c r="F39" s="36">
        <v>0.48509999999999998</v>
      </c>
      <c r="G39" s="37" t="s">
        <v>888</v>
      </c>
      <c r="H39" s="37" t="s">
        <v>894</v>
      </c>
      <c r="I39" s="38" t="s">
        <v>1027</v>
      </c>
      <c r="J39" s="39">
        <v>0.40649999999999997</v>
      </c>
      <c r="K39" s="40" t="s">
        <v>1021</v>
      </c>
    </row>
    <row r="40" spans="1:11" x14ac:dyDescent="0.25">
      <c r="A40" s="33" t="s">
        <v>769</v>
      </c>
      <c r="B40" s="34" t="s">
        <v>899</v>
      </c>
      <c r="C40" s="33" t="s">
        <v>47</v>
      </c>
      <c r="D40" s="34" t="s">
        <v>1062</v>
      </c>
      <c r="E40" s="35">
        <v>674</v>
      </c>
      <c r="F40" s="36">
        <v>0.38240000000000002</v>
      </c>
      <c r="G40" s="37" t="s">
        <v>888</v>
      </c>
      <c r="H40" s="37" t="s">
        <v>894</v>
      </c>
      <c r="I40" s="38" t="s">
        <v>1027</v>
      </c>
      <c r="J40" s="39">
        <v>0.40649999999999997</v>
      </c>
      <c r="K40" s="40" t="s">
        <v>1021</v>
      </c>
    </row>
    <row r="41" spans="1:11" x14ac:dyDescent="0.25">
      <c r="A41" s="33" t="s">
        <v>769</v>
      </c>
      <c r="B41" s="34" t="s">
        <v>899</v>
      </c>
      <c r="C41" s="33" t="s">
        <v>48</v>
      </c>
      <c r="D41" s="34" t="s">
        <v>1063</v>
      </c>
      <c r="E41" s="35">
        <v>242</v>
      </c>
      <c r="F41" s="36">
        <v>0.57269999999999999</v>
      </c>
      <c r="G41" s="37" t="s">
        <v>888</v>
      </c>
      <c r="H41" s="37" t="s">
        <v>894</v>
      </c>
      <c r="I41" s="38" t="s">
        <v>1027</v>
      </c>
      <c r="J41" s="39">
        <v>0.40649999999999997</v>
      </c>
      <c r="K41" s="40" t="s">
        <v>1021</v>
      </c>
    </row>
    <row r="42" spans="1:11" x14ac:dyDescent="0.25">
      <c r="A42" s="33" t="s">
        <v>769</v>
      </c>
      <c r="B42" s="34" t="s">
        <v>899</v>
      </c>
      <c r="C42" s="33" t="s">
        <v>49</v>
      </c>
      <c r="D42" s="34" t="s">
        <v>1064</v>
      </c>
      <c r="E42" s="35">
        <v>413</v>
      </c>
      <c r="F42" s="36">
        <v>0.29139999999999999</v>
      </c>
      <c r="G42" s="37" t="s">
        <v>888</v>
      </c>
      <c r="H42" s="37" t="s">
        <v>894</v>
      </c>
      <c r="I42" s="38" t="s">
        <v>1027</v>
      </c>
      <c r="J42" s="39">
        <v>0.40649999999999997</v>
      </c>
      <c r="K42" s="40" t="s">
        <v>1021</v>
      </c>
    </row>
    <row r="43" spans="1:11" x14ac:dyDescent="0.25">
      <c r="A43" s="33" t="s">
        <v>770</v>
      </c>
      <c r="B43" s="34" t="s">
        <v>900</v>
      </c>
      <c r="C43" s="33" t="s">
        <v>50</v>
      </c>
      <c r="D43" s="34" t="s">
        <v>1065</v>
      </c>
      <c r="E43" s="35">
        <v>345</v>
      </c>
      <c r="F43" s="36">
        <v>0.49709999999999999</v>
      </c>
      <c r="G43" s="37" t="s">
        <v>894</v>
      </c>
      <c r="H43" s="37" t="s">
        <v>1025</v>
      </c>
      <c r="I43" s="38" t="s">
        <v>1020</v>
      </c>
      <c r="J43" s="39">
        <v>0.40839999999999999</v>
      </c>
      <c r="K43" s="40" t="s">
        <v>889</v>
      </c>
    </row>
    <row r="44" spans="1:11" x14ac:dyDescent="0.25">
      <c r="A44" s="33" t="s">
        <v>770</v>
      </c>
      <c r="B44" s="34" t="s">
        <v>900</v>
      </c>
      <c r="C44" s="33" t="s">
        <v>51</v>
      </c>
      <c r="D44" s="34" t="s">
        <v>1066</v>
      </c>
      <c r="E44" s="35">
        <v>289</v>
      </c>
      <c r="F44" s="36">
        <v>0.49659999999999999</v>
      </c>
      <c r="G44" s="37" t="s">
        <v>894</v>
      </c>
      <c r="H44" s="37" t="s">
        <v>1025</v>
      </c>
      <c r="I44" s="38" t="s">
        <v>1020</v>
      </c>
      <c r="J44" s="39">
        <v>0.40839999999999999</v>
      </c>
      <c r="K44" s="40" t="s">
        <v>889</v>
      </c>
    </row>
    <row r="45" spans="1:11" x14ac:dyDescent="0.25">
      <c r="A45" s="33" t="s">
        <v>770</v>
      </c>
      <c r="B45" s="34" t="s">
        <v>900</v>
      </c>
      <c r="C45" s="33" t="s">
        <v>52</v>
      </c>
      <c r="D45" s="34" t="s">
        <v>1067</v>
      </c>
      <c r="E45" s="35">
        <v>268</v>
      </c>
      <c r="F45" s="36">
        <v>0.52129999999999999</v>
      </c>
      <c r="G45" s="37" t="s">
        <v>894</v>
      </c>
      <c r="H45" s="37" t="s">
        <v>1025</v>
      </c>
      <c r="I45" s="38" t="s">
        <v>1020</v>
      </c>
      <c r="J45" s="39">
        <v>0.40839999999999999</v>
      </c>
      <c r="K45" s="40" t="s">
        <v>889</v>
      </c>
    </row>
    <row r="46" spans="1:11" x14ac:dyDescent="0.25">
      <c r="A46" s="33" t="s">
        <v>770</v>
      </c>
      <c r="B46" s="34" t="s">
        <v>900</v>
      </c>
      <c r="C46" s="33" t="s">
        <v>53</v>
      </c>
      <c r="D46" s="34" t="s">
        <v>1068</v>
      </c>
      <c r="E46" s="35">
        <v>341</v>
      </c>
      <c r="F46" s="36">
        <v>0.60409999999999997</v>
      </c>
      <c r="G46" s="37" t="s">
        <v>894</v>
      </c>
      <c r="H46" s="37" t="s">
        <v>1025</v>
      </c>
      <c r="I46" s="38" t="s">
        <v>1020</v>
      </c>
      <c r="J46" s="39">
        <v>0.40839999999999999</v>
      </c>
      <c r="K46" s="40" t="s">
        <v>889</v>
      </c>
    </row>
    <row r="47" spans="1:11" x14ac:dyDescent="0.25">
      <c r="A47" s="33" t="s">
        <v>770</v>
      </c>
      <c r="B47" s="34" t="s">
        <v>900</v>
      </c>
      <c r="C47" s="33" t="s">
        <v>54</v>
      </c>
      <c r="D47" s="34" t="s">
        <v>1069</v>
      </c>
      <c r="E47" s="35">
        <v>263</v>
      </c>
      <c r="F47" s="36">
        <v>0.40889999999999999</v>
      </c>
      <c r="G47" s="37" t="s">
        <v>894</v>
      </c>
      <c r="H47" s="37" t="s">
        <v>1025</v>
      </c>
      <c r="I47" s="38" t="s">
        <v>1020</v>
      </c>
      <c r="J47" s="39">
        <v>0.40839999999999999</v>
      </c>
      <c r="K47" s="40" t="s">
        <v>889</v>
      </c>
    </row>
    <row r="48" spans="1:11" x14ac:dyDescent="0.25">
      <c r="A48" s="33" t="s">
        <v>770</v>
      </c>
      <c r="B48" s="34" t="s">
        <v>900</v>
      </c>
      <c r="C48" s="33" t="s">
        <v>55</v>
      </c>
      <c r="D48" s="34" t="s">
        <v>1070</v>
      </c>
      <c r="E48" s="35">
        <v>110</v>
      </c>
      <c r="F48" s="36">
        <v>0.55259999999999998</v>
      </c>
      <c r="G48" s="37" t="s">
        <v>894</v>
      </c>
      <c r="H48" s="37" t="s">
        <v>1025</v>
      </c>
      <c r="I48" s="38" t="s">
        <v>1020</v>
      </c>
      <c r="J48" s="39">
        <v>0.40839999999999999</v>
      </c>
      <c r="K48" s="40" t="s">
        <v>889</v>
      </c>
    </row>
    <row r="49" spans="1:11" x14ac:dyDescent="0.25">
      <c r="A49" s="33" t="s">
        <v>770</v>
      </c>
      <c r="B49" s="34" t="s">
        <v>900</v>
      </c>
      <c r="C49" s="33" t="s">
        <v>56</v>
      </c>
      <c r="D49" s="34" t="s">
        <v>1071</v>
      </c>
      <c r="E49" s="35">
        <v>342</v>
      </c>
      <c r="F49" s="36">
        <v>0.50139999999999996</v>
      </c>
      <c r="G49" s="37" t="s">
        <v>894</v>
      </c>
      <c r="H49" s="37" t="s">
        <v>1025</v>
      </c>
      <c r="I49" s="38" t="s">
        <v>1020</v>
      </c>
      <c r="J49" s="39">
        <v>0.40839999999999999</v>
      </c>
      <c r="K49" s="40" t="s">
        <v>889</v>
      </c>
    </row>
    <row r="50" spans="1:11" x14ac:dyDescent="0.25">
      <c r="A50" s="33" t="s">
        <v>770</v>
      </c>
      <c r="B50" s="34" t="s">
        <v>900</v>
      </c>
      <c r="C50" s="33" t="s">
        <v>57</v>
      </c>
      <c r="D50" s="34" t="s">
        <v>1072</v>
      </c>
      <c r="E50" s="35">
        <v>652</v>
      </c>
      <c r="F50" s="36">
        <v>0.28399999999999997</v>
      </c>
      <c r="G50" s="37" t="s">
        <v>894</v>
      </c>
      <c r="H50" s="37" t="s">
        <v>1025</v>
      </c>
      <c r="I50" s="38" t="s">
        <v>1020</v>
      </c>
      <c r="J50" s="39">
        <v>0.40839999999999999</v>
      </c>
      <c r="K50" s="40" t="s">
        <v>889</v>
      </c>
    </row>
    <row r="51" spans="1:11" x14ac:dyDescent="0.25">
      <c r="A51" s="33" t="s">
        <v>770</v>
      </c>
      <c r="B51" s="34" t="s">
        <v>900</v>
      </c>
      <c r="C51" s="33" t="s">
        <v>58</v>
      </c>
      <c r="D51" s="34" t="s">
        <v>1073</v>
      </c>
      <c r="E51" s="35">
        <v>578</v>
      </c>
      <c r="F51" s="36">
        <v>0.39589999999999997</v>
      </c>
      <c r="G51" s="37" t="s">
        <v>894</v>
      </c>
      <c r="H51" s="37" t="s">
        <v>1025</v>
      </c>
      <c r="I51" s="38" t="s">
        <v>1020</v>
      </c>
      <c r="J51" s="39">
        <v>0.40839999999999999</v>
      </c>
      <c r="K51" s="40" t="s">
        <v>889</v>
      </c>
    </row>
    <row r="52" spans="1:11" x14ac:dyDescent="0.25">
      <c r="A52" s="33" t="s">
        <v>770</v>
      </c>
      <c r="B52" s="34" t="s">
        <v>900</v>
      </c>
      <c r="C52" s="33" t="s">
        <v>59</v>
      </c>
      <c r="D52" s="34" t="s">
        <v>1074</v>
      </c>
      <c r="E52" s="35">
        <v>391</v>
      </c>
      <c r="F52" s="36">
        <v>0.43290000000000001</v>
      </c>
      <c r="G52" s="37" t="s">
        <v>894</v>
      </c>
      <c r="H52" s="37" t="s">
        <v>1025</v>
      </c>
      <c r="I52" s="38" t="s">
        <v>1020</v>
      </c>
      <c r="J52" s="39">
        <v>0.40839999999999999</v>
      </c>
      <c r="K52" s="40" t="s">
        <v>889</v>
      </c>
    </row>
    <row r="53" spans="1:11" x14ac:dyDescent="0.25">
      <c r="A53" s="33" t="s">
        <v>770</v>
      </c>
      <c r="B53" s="34" t="s">
        <v>900</v>
      </c>
      <c r="C53" s="33" t="s">
        <v>60</v>
      </c>
      <c r="D53" s="34" t="s">
        <v>1075</v>
      </c>
      <c r="E53" s="35">
        <v>1410</v>
      </c>
      <c r="F53" s="36">
        <v>0.3221</v>
      </c>
      <c r="G53" s="37" t="s">
        <v>894</v>
      </c>
      <c r="H53" s="37" t="s">
        <v>1025</v>
      </c>
      <c r="I53" s="38" t="s">
        <v>1020</v>
      </c>
      <c r="J53" s="39">
        <v>0.40839999999999999</v>
      </c>
      <c r="K53" s="40" t="s">
        <v>889</v>
      </c>
    </row>
    <row r="54" spans="1:11" x14ac:dyDescent="0.25">
      <c r="A54" s="33" t="s">
        <v>771</v>
      </c>
      <c r="B54" s="34" t="s">
        <v>901</v>
      </c>
      <c r="C54" s="33" t="s">
        <v>61</v>
      </c>
      <c r="D54" s="34" t="s">
        <v>1076</v>
      </c>
      <c r="E54" s="35">
        <v>335</v>
      </c>
      <c r="F54" s="36">
        <v>0.36099999999999999</v>
      </c>
      <c r="G54" s="37" t="s">
        <v>892</v>
      </c>
      <c r="H54" s="37" t="s">
        <v>1023</v>
      </c>
      <c r="I54" s="38" t="s">
        <v>1027</v>
      </c>
      <c r="J54" s="39">
        <v>0.41370000000000001</v>
      </c>
      <c r="K54" s="40" t="s">
        <v>889</v>
      </c>
    </row>
    <row r="55" spans="1:11" x14ac:dyDescent="0.25">
      <c r="A55" s="33" t="s">
        <v>771</v>
      </c>
      <c r="B55" s="34" t="s">
        <v>901</v>
      </c>
      <c r="C55" s="33" t="s">
        <v>62</v>
      </c>
      <c r="D55" s="34" t="s">
        <v>1077</v>
      </c>
      <c r="E55" s="35">
        <v>605</v>
      </c>
      <c r="F55" s="36">
        <v>0.44519999999999998</v>
      </c>
      <c r="G55" s="37" t="s">
        <v>892</v>
      </c>
      <c r="H55" s="37" t="s">
        <v>1023</v>
      </c>
      <c r="I55" s="38" t="s">
        <v>1027</v>
      </c>
      <c r="J55" s="39">
        <v>0.41370000000000001</v>
      </c>
      <c r="K55" s="40" t="s">
        <v>889</v>
      </c>
    </row>
    <row r="56" spans="1:11" x14ac:dyDescent="0.25">
      <c r="A56" s="33" t="s">
        <v>772</v>
      </c>
      <c r="B56" s="34" t="s">
        <v>902</v>
      </c>
      <c r="C56" s="33" t="s">
        <v>63</v>
      </c>
      <c r="D56" s="34" t="s">
        <v>1078</v>
      </c>
      <c r="E56" s="35">
        <v>176</v>
      </c>
      <c r="F56" s="36">
        <v>0.48120000000000002</v>
      </c>
      <c r="G56" s="37" t="s">
        <v>892</v>
      </c>
      <c r="H56" s="37" t="s">
        <v>1023</v>
      </c>
      <c r="I56" s="38" t="s">
        <v>1020</v>
      </c>
      <c r="J56" s="39">
        <v>0.50519999999999998</v>
      </c>
      <c r="K56" s="40" t="s">
        <v>889</v>
      </c>
    </row>
    <row r="57" spans="1:11" x14ac:dyDescent="0.25">
      <c r="A57" s="33" t="s">
        <v>772</v>
      </c>
      <c r="B57" s="34" t="s">
        <v>902</v>
      </c>
      <c r="C57" s="33" t="s">
        <v>64</v>
      </c>
      <c r="D57" s="34" t="s">
        <v>1079</v>
      </c>
      <c r="E57" s="35">
        <v>0</v>
      </c>
      <c r="F57" s="36">
        <v>0.55930000000000002</v>
      </c>
      <c r="G57" s="37" t="s">
        <v>892</v>
      </c>
      <c r="H57" s="37" t="s">
        <v>1023</v>
      </c>
      <c r="I57" s="38" t="s">
        <v>1020</v>
      </c>
      <c r="J57" s="39">
        <v>0.50519999999999998</v>
      </c>
      <c r="K57" s="40" t="s">
        <v>1033</v>
      </c>
    </row>
    <row r="58" spans="1:11" x14ac:dyDescent="0.25">
      <c r="A58" s="33" t="s">
        <v>773</v>
      </c>
      <c r="B58" s="34" t="s">
        <v>903</v>
      </c>
      <c r="C58" s="33" t="s">
        <v>65</v>
      </c>
      <c r="D58" s="34" t="s">
        <v>1080</v>
      </c>
      <c r="E58" s="35">
        <v>599</v>
      </c>
      <c r="F58" s="36">
        <v>0.45050000000000001</v>
      </c>
      <c r="G58" s="37" t="s">
        <v>892</v>
      </c>
      <c r="H58" s="37" t="s">
        <v>1023</v>
      </c>
      <c r="I58" s="38" t="s">
        <v>1027</v>
      </c>
      <c r="J58" s="39">
        <v>0.4148</v>
      </c>
      <c r="K58" s="40" t="s">
        <v>889</v>
      </c>
    </row>
    <row r="59" spans="1:11" x14ac:dyDescent="0.25">
      <c r="A59" s="33" t="s">
        <v>773</v>
      </c>
      <c r="B59" s="34" t="s">
        <v>903</v>
      </c>
      <c r="C59" s="33" t="s">
        <v>66</v>
      </c>
      <c r="D59" s="34" t="s">
        <v>1081</v>
      </c>
      <c r="E59" s="35">
        <v>99</v>
      </c>
      <c r="F59" s="36">
        <v>0.44040000000000001</v>
      </c>
      <c r="G59" s="37" t="s">
        <v>892</v>
      </c>
      <c r="H59" s="37" t="s">
        <v>1023</v>
      </c>
      <c r="I59" s="38" t="s">
        <v>1027</v>
      </c>
      <c r="J59" s="39">
        <v>0.4148</v>
      </c>
      <c r="K59" s="40" t="s">
        <v>889</v>
      </c>
    </row>
    <row r="60" spans="1:11" x14ac:dyDescent="0.25">
      <c r="A60" s="33" t="s">
        <v>773</v>
      </c>
      <c r="B60" s="34" t="s">
        <v>903</v>
      </c>
      <c r="C60" s="33" t="s">
        <v>67</v>
      </c>
      <c r="D60" s="34" t="s">
        <v>1082</v>
      </c>
      <c r="E60" s="35">
        <v>190</v>
      </c>
      <c r="F60" s="36">
        <v>0.28410000000000002</v>
      </c>
      <c r="G60" s="37" t="s">
        <v>892</v>
      </c>
      <c r="H60" s="37" t="s">
        <v>1023</v>
      </c>
      <c r="I60" s="38" t="s">
        <v>1027</v>
      </c>
      <c r="J60" s="39">
        <v>0.4148</v>
      </c>
      <c r="K60" s="40" t="s">
        <v>889</v>
      </c>
    </row>
    <row r="61" spans="1:11" x14ac:dyDescent="0.25">
      <c r="A61" s="33" t="s">
        <v>774</v>
      </c>
      <c r="B61" s="34" t="s">
        <v>904</v>
      </c>
      <c r="C61" s="33" t="s">
        <v>68</v>
      </c>
      <c r="D61" s="34" t="s">
        <v>1083</v>
      </c>
      <c r="E61" s="35">
        <v>518</v>
      </c>
      <c r="F61" s="36">
        <v>0.27060000000000001</v>
      </c>
      <c r="G61" s="37" t="s">
        <v>894</v>
      </c>
      <c r="H61" s="37" t="s">
        <v>1025</v>
      </c>
      <c r="I61" s="38" t="s">
        <v>1020</v>
      </c>
      <c r="J61" s="39">
        <v>0.43859999999999999</v>
      </c>
      <c r="K61" s="40" t="s">
        <v>889</v>
      </c>
    </row>
    <row r="62" spans="1:11" x14ac:dyDescent="0.25">
      <c r="A62" s="33" t="s">
        <v>774</v>
      </c>
      <c r="B62" s="34" t="s">
        <v>904</v>
      </c>
      <c r="C62" s="33" t="s">
        <v>69</v>
      </c>
      <c r="D62" s="34" t="s">
        <v>1084</v>
      </c>
      <c r="E62" s="35">
        <v>1651</v>
      </c>
      <c r="F62" s="36">
        <v>0.38840000000000002</v>
      </c>
      <c r="G62" s="37" t="s">
        <v>894</v>
      </c>
      <c r="H62" s="37" t="s">
        <v>1025</v>
      </c>
      <c r="I62" s="38" t="s">
        <v>1020</v>
      </c>
      <c r="J62" s="39">
        <v>0.43859999999999999</v>
      </c>
      <c r="K62" s="40" t="s">
        <v>889</v>
      </c>
    </row>
    <row r="63" spans="1:11" x14ac:dyDescent="0.25">
      <c r="A63" s="33" t="s">
        <v>774</v>
      </c>
      <c r="B63" s="34" t="s">
        <v>904</v>
      </c>
      <c r="C63" s="33" t="s">
        <v>70</v>
      </c>
      <c r="D63" s="34" t="s">
        <v>1085</v>
      </c>
      <c r="E63" s="35">
        <v>874</v>
      </c>
      <c r="F63" s="36">
        <v>0.42459999999999998</v>
      </c>
      <c r="G63" s="37" t="s">
        <v>894</v>
      </c>
      <c r="H63" s="37" t="s">
        <v>1025</v>
      </c>
      <c r="I63" s="38" t="s">
        <v>1020</v>
      </c>
      <c r="J63" s="39">
        <v>0.43859999999999999</v>
      </c>
      <c r="K63" s="40" t="s">
        <v>889</v>
      </c>
    </row>
    <row r="64" spans="1:11" x14ac:dyDescent="0.25">
      <c r="A64" s="33" t="s">
        <v>774</v>
      </c>
      <c r="B64" s="34" t="s">
        <v>904</v>
      </c>
      <c r="C64" s="33" t="s">
        <v>71</v>
      </c>
      <c r="D64" s="34" t="s">
        <v>1086</v>
      </c>
      <c r="E64" s="35">
        <v>0</v>
      </c>
      <c r="F64" s="36">
        <v>0.2414</v>
      </c>
      <c r="G64" s="37" t="s">
        <v>894</v>
      </c>
      <c r="H64" s="37" t="s">
        <v>1025</v>
      </c>
      <c r="I64" s="38" t="s">
        <v>1020</v>
      </c>
      <c r="J64" s="39">
        <v>0.43859999999999999</v>
      </c>
      <c r="K64" s="40" t="s">
        <v>1033</v>
      </c>
    </row>
    <row r="65" spans="1:11" x14ac:dyDescent="0.25">
      <c r="A65" s="33" t="s">
        <v>774</v>
      </c>
      <c r="B65" s="34" t="s">
        <v>904</v>
      </c>
      <c r="C65" s="33" t="s">
        <v>72</v>
      </c>
      <c r="D65" s="34" t="s">
        <v>1087</v>
      </c>
      <c r="E65" s="35">
        <v>325</v>
      </c>
      <c r="F65" s="36">
        <v>0.49390000000000001</v>
      </c>
      <c r="G65" s="37" t="s">
        <v>894</v>
      </c>
      <c r="H65" s="37" t="s">
        <v>1025</v>
      </c>
      <c r="I65" s="38" t="s">
        <v>1020</v>
      </c>
      <c r="J65" s="39">
        <v>0.43859999999999999</v>
      </c>
      <c r="K65" s="40" t="s">
        <v>889</v>
      </c>
    </row>
    <row r="66" spans="1:11" x14ac:dyDescent="0.25">
      <c r="A66" s="33" t="s">
        <v>774</v>
      </c>
      <c r="B66" s="34" t="s">
        <v>904</v>
      </c>
      <c r="C66" s="33" t="s">
        <v>73</v>
      </c>
      <c r="D66" s="34" t="s">
        <v>1088</v>
      </c>
      <c r="E66" s="35">
        <v>0</v>
      </c>
      <c r="F66" s="36">
        <v>0.49890000000000001</v>
      </c>
      <c r="G66" s="37" t="s">
        <v>894</v>
      </c>
      <c r="H66" s="37" t="s">
        <v>1025</v>
      </c>
      <c r="I66" s="38" t="s">
        <v>1020</v>
      </c>
      <c r="J66" s="39">
        <v>0.43859999999999999</v>
      </c>
      <c r="K66" s="40" t="s">
        <v>1033</v>
      </c>
    </row>
    <row r="67" spans="1:11" x14ac:dyDescent="0.25">
      <c r="A67" s="33" t="s">
        <v>774</v>
      </c>
      <c r="B67" s="34" t="s">
        <v>904</v>
      </c>
      <c r="C67" s="33" t="s">
        <v>74</v>
      </c>
      <c r="D67" s="34" t="s">
        <v>1089</v>
      </c>
      <c r="E67" s="35">
        <v>437</v>
      </c>
      <c r="F67" s="36">
        <v>0.53120000000000001</v>
      </c>
      <c r="G67" s="37" t="s">
        <v>894</v>
      </c>
      <c r="H67" s="37" t="s">
        <v>1025</v>
      </c>
      <c r="I67" s="38" t="s">
        <v>1020</v>
      </c>
      <c r="J67" s="39">
        <v>0.43859999999999999</v>
      </c>
      <c r="K67" s="40" t="s">
        <v>889</v>
      </c>
    </row>
    <row r="68" spans="1:11" x14ac:dyDescent="0.25">
      <c r="A68" s="33" t="s">
        <v>774</v>
      </c>
      <c r="B68" s="34" t="s">
        <v>904</v>
      </c>
      <c r="C68" s="33" t="s">
        <v>75</v>
      </c>
      <c r="D68" s="34" t="s">
        <v>1090</v>
      </c>
      <c r="E68" s="35">
        <v>344</v>
      </c>
      <c r="F68" s="36">
        <v>0.57599999999999996</v>
      </c>
      <c r="G68" s="37" t="s">
        <v>894</v>
      </c>
      <c r="H68" s="37" t="s">
        <v>1025</v>
      </c>
      <c r="I68" s="38" t="s">
        <v>1020</v>
      </c>
      <c r="J68" s="39">
        <v>0.43859999999999999</v>
      </c>
      <c r="K68" s="40" t="s">
        <v>889</v>
      </c>
    </row>
    <row r="69" spans="1:11" x14ac:dyDescent="0.25">
      <c r="A69" s="33" t="s">
        <v>774</v>
      </c>
      <c r="B69" s="34" t="s">
        <v>904</v>
      </c>
      <c r="C69" s="33" t="s">
        <v>76</v>
      </c>
      <c r="D69" s="34" t="s">
        <v>1091</v>
      </c>
      <c r="E69" s="35">
        <v>309</v>
      </c>
      <c r="F69" s="36">
        <v>0.37369999999999998</v>
      </c>
      <c r="G69" s="37" t="s">
        <v>894</v>
      </c>
      <c r="H69" s="37" t="s">
        <v>1025</v>
      </c>
      <c r="I69" s="38" t="s">
        <v>1020</v>
      </c>
      <c r="J69" s="39">
        <v>0.43859999999999999</v>
      </c>
      <c r="K69" s="40" t="s">
        <v>889</v>
      </c>
    </row>
    <row r="70" spans="1:11" x14ac:dyDescent="0.25">
      <c r="A70" s="33" t="s">
        <v>774</v>
      </c>
      <c r="B70" s="34" t="s">
        <v>904</v>
      </c>
      <c r="C70" s="33" t="s">
        <v>77</v>
      </c>
      <c r="D70" s="34" t="s">
        <v>1092</v>
      </c>
      <c r="E70" s="35">
        <v>391</v>
      </c>
      <c r="F70" s="36">
        <v>0.60509999999999997</v>
      </c>
      <c r="G70" s="37" t="s">
        <v>894</v>
      </c>
      <c r="H70" s="37" t="s">
        <v>1025</v>
      </c>
      <c r="I70" s="38" t="s">
        <v>1020</v>
      </c>
      <c r="J70" s="39">
        <v>0.43859999999999999</v>
      </c>
      <c r="K70" s="40" t="s">
        <v>889</v>
      </c>
    </row>
    <row r="71" spans="1:11" x14ac:dyDescent="0.25">
      <c r="A71" s="33" t="s">
        <v>775</v>
      </c>
      <c r="B71" s="34" t="s">
        <v>905</v>
      </c>
      <c r="C71" s="33" t="s">
        <v>78</v>
      </c>
      <c r="D71" s="34" t="s">
        <v>1093</v>
      </c>
      <c r="E71" s="35">
        <v>115</v>
      </c>
      <c r="F71" s="36">
        <v>0.29530000000000001</v>
      </c>
      <c r="G71" s="37" t="s">
        <v>888</v>
      </c>
      <c r="H71" s="37" t="s">
        <v>894</v>
      </c>
      <c r="I71" s="38" t="s">
        <v>1020</v>
      </c>
      <c r="J71" s="39">
        <v>0.40749999999999997</v>
      </c>
      <c r="K71" s="40" t="s">
        <v>1021</v>
      </c>
    </row>
    <row r="72" spans="1:11" x14ac:dyDescent="0.25">
      <c r="A72" s="33" t="s">
        <v>775</v>
      </c>
      <c r="B72" s="34" t="s">
        <v>905</v>
      </c>
      <c r="C72" s="33" t="s">
        <v>79</v>
      </c>
      <c r="D72" s="34" t="s">
        <v>1094</v>
      </c>
      <c r="E72" s="35">
        <v>301</v>
      </c>
      <c r="F72" s="36">
        <v>0.45779999999999998</v>
      </c>
      <c r="G72" s="37" t="s">
        <v>888</v>
      </c>
      <c r="H72" s="37" t="s">
        <v>894</v>
      </c>
      <c r="I72" s="38" t="s">
        <v>1020</v>
      </c>
      <c r="J72" s="39">
        <v>0.40749999999999997</v>
      </c>
      <c r="K72" s="40" t="s">
        <v>1021</v>
      </c>
    </row>
    <row r="73" spans="1:11" x14ac:dyDescent="0.25">
      <c r="A73" s="33" t="s">
        <v>776</v>
      </c>
      <c r="B73" s="34" t="s">
        <v>906</v>
      </c>
      <c r="C73" s="33" t="s">
        <v>80</v>
      </c>
      <c r="D73" s="34" t="s">
        <v>1095</v>
      </c>
      <c r="E73" s="35">
        <v>265</v>
      </c>
      <c r="F73" s="36">
        <v>0.40379999999999999</v>
      </c>
      <c r="G73" s="37" t="s">
        <v>894</v>
      </c>
      <c r="H73" s="37" t="s">
        <v>1025</v>
      </c>
      <c r="I73" s="38" t="s">
        <v>1096</v>
      </c>
      <c r="J73" s="39">
        <v>0.40379999999999999</v>
      </c>
      <c r="K73" s="40" t="s">
        <v>889</v>
      </c>
    </row>
    <row r="74" spans="1:11" x14ac:dyDescent="0.25">
      <c r="A74" s="33" t="s">
        <v>777</v>
      </c>
      <c r="B74" s="34" t="s">
        <v>907</v>
      </c>
      <c r="C74" s="33" t="s">
        <v>81</v>
      </c>
      <c r="D74" s="34" t="s">
        <v>1097</v>
      </c>
      <c r="E74" s="35">
        <v>460</v>
      </c>
      <c r="F74" s="36">
        <v>0.43430000000000002</v>
      </c>
      <c r="G74" s="37" t="s">
        <v>894</v>
      </c>
      <c r="H74" s="37" t="s">
        <v>1025</v>
      </c>
      <c r="I74" s="38" t="s">
        <v>1020</v>
      </c>
      <c r="J74" s="39">
        <v>0.4173</v>
      </c>
      <c r="K74" s="40" t="s">
        <v>889</v>
      </c>
    </row>
    <row r="75" spans="1:11" x14ac:dyDescent="0.25">
      <c r="A75" s="33" t="s">
        <v>777</v>
      </c>
      <c r="B75" s="34" t="s">
        <v>907</v>
      </c>
      <c r="C75" s="33" t="s">
        <v>82</v>
      </c>
      <c r="D75" s="34" t="s">
        <v>1098</v>
      </c>
      <c r="E75" s="35">
        <v>1035</v>
      </c>
      <c r="F75" s="36">
        <v>0.37380000000000002</v>
      </c>
      <c r="G75" s="37" t="s">
        <v>894</v>
      </c>
      <c r="H75" s="37" t="s">
        <v>1025</v>
      </c>
      <c r="I75" s="38" t="s">
        <v>1020</v>
      </c>
      <c r="J75" s="39">
        <v>0.4173</v>
      </c>
      <c r="K75" s="40" t="s">
        <v>889</v>
      </c>
    </row>
    <row r="76" spans="1:11" x14ac:dyDescent="0.25">
      <c r="A76" s="33" t="s">
        <v>777</v>
      </c>
      <c r="B76" s="34" t="s">
        <v>907</v>
      </c>
      <c r="C76" s="33" t="s">
        <v>83</v>
      </c>
      <c r="D76" s="34" t="s">
        <v>1099</v>
      </c>
      <c r="E76" s="35">
        <v>384</v>
      </c>
      <c r="F76" s="36">
        <v>0.45989999999999998</v>
      </c>
      <c r="G76" s="37" t="s">
        <v>894</v>
      </c>
      <c r="H76" s="37" t="s">
        <v>1025</v>
      </c>
      <c r="I76" s="38" t="s">
        <v>1020</v>
      </c>
      <c r="J76" s="39">
        <v>0.4173</v>
      </c>
      <c r="K76" s="40" t="s">
        <v>889</v>
      </c>
    </row>
    <row r="77" spans="1:11" x14ac:dyDescent="0.25">
      <c r="A77" s="33" t="s">
        <v>777</v>
      </c>
      <c r="B77" s="34" t="s">
        <v>907</v>
      </c>
      <c r="C77" s="33" t="s">
        <v>84</v>
      </c>
      <c r="D77" s="34" t="s">
        <v>1100</v>
      </c>
      <c r="E77" s="35">
        <v>490</v>
      </c>
      <c r="F77" s="36">
        <v>0.46949999999999997</v>
      </c>
      <c r="G77" s="37" t="s">
        <v>894</v>
      </c>
      <c r="H77" s="37" t="s">
        <v>1025</v>
      </c>
      <c r="I77" s="38" t="s">
        <v>1020</v>
      </c>
      <c r="J77" s="39">
        <v>0.4173</v>
      </c>
      <c r="K77" s="40" t="s">
        <v>889</v>
      </c>
    </row>
    <row r="78" spans="1:11" x14ac:dyDescent="0.25">
      <c r="A78" s="33" t="s">
        <v>777</v>
      </c>
      <c r="B78" s="34" t="s">
        <v>907</v>
      </c>
      <c r="C78" s="33" t="s">
        <v>85</v>
      </c>
      <c r="D78" s="34" t="s">
        <v>1101</v>
      </c>
      <c r="E78" s="35">
        <v>720</v>
      </c>
      <c r="F78" s="36">
        <v>0.41220000000000001</v>
      </c>
      <c r="G78" s="37" t="s">
        <v>894</v>
      </c>
      <c r="H78" s="37" t="s">
        <v>1025</v>
      </c>
      <c r="I78" s="38" t="s">
        <v>1020</v>
      </c>
      <c r="J78" s="39">
        <v>0.4173</v>
      </c>
      <c r="K78" s="40" t="s">
        <v>889</v>
      </c>
    </row>
    <row r="79" spans="1:11" x14ac:dyDescent="0.25">
      <c r="A79" s="33" t="s">
        <v>778</v>
      </c>
      <c r="B79" s="34" t="s">
        <v>908</v>
      </c>
      <c r="C79" s="33" t="s">
        <v>86</v>
      </c>
      <c r="D79" s="34" t="s">
        <v>908</v>
      </c>
      <c r="E79" s="35">
        <v>0</v>
      </c>
      <c r="F79" s="36">
        <v>0.4602</v>
      </c>
      <c r="G79" s="37" t="s">
        <v>892</v>
      </c>
      <c r="H79" s="37" t="s">
        <v>1023</v>
      </c>
      <c r="I79" s="38" t="s">
        <v>1020</v>
      </c>
      <c r="J79" s="39">
        <v>0.4602</v>
      </c>
      <c r="K79" s="40" t="s">
        <v>1033</v>
      </c>
    </row>
    <row r="80" spans="1:11" x14ac:dyDescent="0.25">
      <c r="A80" s="33" t="s">
        <v>779</v>
      </c>
      <c r="B80" s="34" t="s">
        <v>910</v>
      </c>
      <c r="C80" s="33" t="s">
        <v>87</v>
      </c>
      <c r="D80" s="34" t="s">
        <v>910</v>
      </c>
      <c r="E80" s="35">
        <v>0</v>
      </c>
      <c r="F80" s="36">
        <v>0.58460000000000001</v>
      </c>
      <c r="G80" s="37" t="s">
        <v>892</v>
      </c>
      <c r="H80" s="37" t="s">
        <v>1023</v>
      </c>
      <c r="I80" s="38" t="s">
        <v>1020</v>
      </c>
      <c r="J80" s="39">
        <v>0.58460000000000001</v>
      </c>
      <c r="K80" s="40" t="s">
        <v>1033</v>
      </c>
    </row>
    <row r="81" spans="1:11" x14ac:dyDescent="0.25">
      <c r="A81" s="33" t="s">
        <v>780</v>
      </c>
      <c r="B81" s="34" t="s">
        <v>911</v>
      </c>
      <c r="C81" s="33" t="s">
        <v>88</v>
      </c>
      <c r="D81" s="34" t="s">
        <v>1102</v>
      </c>
      <c r="E81" s="35">
        <v>309</v>
      </c>
      <c r="F81" s="36">
        <v>0.49690000000000001</v>
      </c>
      <c r="G81" s="37" t="s">
        <v>892</v>
      </c>
      <c r="H81" s="37" t="s">
        <v>1023</v>
      </c>
      <c r="I81" s="38" t="s">
        <v>1020</v>
      </c>
      <c r="J81" s="39">
        <v>0.43569999999999998</v>
      </c>
      <c r="K81" s="40" t="s">
        <v>889</v>
      </c>
    </row>
    <row r="82" spans="1:11" x14ac:dyDescent="0.25">
      <c r="A82" s="33" t="s">
        <v>780</v>
      </c>
      <c r="B82" s="34" t="s">
        <v>911</v>
      </c>
      <c r="C82" s="33" t="s">
        <v>89</v>
      </c>
      <c r="D82" s="34" t="s">
        <v>1103</v>
      </c>
      <c r="E82" s="35">
        <v>54</v>
      </c>
      <c r="F82" s="36">
        <v>0.54720000000000002</v>
      </c>
      <c r="G82" s="37" t="s">
        <v>892</v>
      </c>
      <c r="H82" s="37" t="s">
        <v>1023</v>
      </c>
      <c r="I82" s="38" t="s">
        <v>1020</v>
      </c>
      <c r="J82" s="39">
        <v>0.43569999999999998</v>
      </c>
      <c r="K82" s="40" t="s">
        <v>889</v>
      </c>
    </row>
    <row r="83" spans="1:11" x14ac:dyDescent="0.25">
      <c r="A83" s="33" t="s">
        <v>780</v>
      </c>
      <c r="B83" s="34" t="s">
        <v>911</v>
      </c>
      <c r="C83" s="33" t="s">
        <v>90</v>
      </c>
      <c r="D83" s="34" t="s">
        <v>1104</v>
      </c>
      <c r="E83" s="35">
        <v>191</v>
      </c>
      <c r="F83" s="36">
        <v>0.18090000000000001</v>
      </c>
      <c r="G83" s="37" t="s">
        <v>892</v>
      </c>
      <c r="H83" s="37" t="s">
        <v>1023</v>
      </c>
      <c r="I83" s="38" t="s">
        <v>1020</v>
      </c>
      <c r="J83" s="39">
        <v>0.43569999999999998</v>
      </c>
      <c r="K83" s="40" t="s">
        <v>889</v>
      </c>
    </row>
    <row r="84" spans="1:11" x14ac:dyDescent="0.25">
      <c r="A84" s="33" t="s">
        <v>780</v>
      </c>
      <c r="B84" s="34" t="s">
        <v>911</v>
      </c>
      <c r="C84" s="33" t="s">
        <v>91</v>
      </c>
      <c r="D84" s="34" t="s">
        <v>1105</v>
      </c>
      <c r="E84" s="35">
        <v>0</v>
      </c>
      <c r="F84" s="36">
        <v>0.54549999999999998</v>
      </c>
      <c r="G84" s="37" t="s">
        <v>892</v>
      </c>
      <c r="H84" s="37" t="s">
        <v>1023</v>
      </c>
      <c r="I84" s="38" t="s">
        <v>1020</v>
      </c>
      <c r="J84" s="39">
        <v>0.43569999999999998</v>
      </c>
      <c r="K84" s="40" t="s">
        <v>1033</v>
      </c>
    </row>
    <row r="85" spans="1:11" x14ac:dyDescent="0.25">
      <c r="A85" s="33" t="s">
        <v>780</v>
      </c>
      <c r="B85" s="34" t="s">
        <v>911</v>
      </c>
      <c r="C85" s="33" t="s">
        <v>92</v>
      </c>
      <c r="D85" s="34" t="s">
        <v>1106</v>
      </c>
      <c r="E85" s="35">
        <v>302</v>
      </c>
      <c r="F85" s="36">
        <v>0.5756</v>
      </c>
      <c r="G85" s="37" t="s">
        <v>892</v>
      </c>
      <c r="H85" s="37" t="s">
        <v>1023</v>
      </c>
      <c r="I85" s="38" t="s">
        <v>1020</v>
      </c>
      <c r="J85" s="39">
        <v>0.43569999999999998</v>
      </c>
      <c r="K85" s="40" t="s">
        <v>889</v>
      </c>
    </row>
    <row r="86" spans="1:11" x14ac:dyDescent="0.25">
      <c r="A86" s="33" t="s">
        <v>780</v>
      </c>
      <c r="B86" s="34" t="s">
        <v>911</v>
      </c>
      <c r="C86" s="33" t="s">
        <v>93</v>
      </c>
      <c r="D86" s="34" t="s">
        <v>1107</v>
      </c>
      <c r="E86" s="35">
        <v>408</v>
      </c>
      <c r="F86" s="36">
        <v>0.45240000000000002</v>
      </c>
      <c r="G86" s="37" t="s">
        <v>892</v>
      </c>
      <c r="H86" s="37" t="s">
        <v>1023</v>
      </c>
      <c r="I86" s="38" t="s">
        <v>1020</v>
      </c>
      <c r="J86" s="39">
        <v>0.43569999999999998</v>
      </c>
      <c r="K86" s="40" t="s">
        <v>889</v>
      </c>
    </row>
    <row r="87" spans="1:11" x14ac:dyDescent="0.25">
      <c r="A87" s="33" t="s">
        <v>780</v>
      </c>
      <c r="B87" s="34" t="s">
        <v>911</v>
      </c>
      <c r="C87" s="33" t="s">
        <v>94</v>
      </c>
      <c r="D87" s="34" t="s">
        <v>1108</v>
      </c>
      <c r="E87" s="35">
        <v>782</v>
      </c>
      <c r="F87" s="36">
        <v>0.35830000000000001</v>
      </c>
      <c r="G87" s="37" t="s">
        <v>892</v>
      </c>
      <c r="H87" s="37" t="s">
        <v>1023</v>
      </c>
      <c r="I87" s="38" t="s">
        <v>1020</v>
      </c>
      <c r="J87" s="39">
        <v>0.43569999999999998</v>
      </c>
      <c r="K87" s="40" t="s">
        <v>889</v>
      </c>
    </row>
    <row r="88" spans="1:11" x14ac:dyDescent="0.25">
      <c r="A88" s="33" t="s">
        <v>780</v>
      </c>
      <c r="B88" s="34" t="s">
        <v>911</v>
      </c>
      <c r="C88" s="33" t="s">
        <v>95</v>
      </c>
      <c r="D88" s="34" t="s">
        <v>1109</v>
      </c>
      <c r="E88" s="35">
        <v>465</v>
      </c>
      <c r="F88" s="36">
        <v>0.4088</v>
      </c>
      <c r="G88" s="37" t="s">
        <v>892</v>
      </c>
      <c r="H88" s="37" t="s">
        <v>1023</v>
      </c>
      <c r="I88" s="38" t="s">
        <v>1020</v>
      </c>
      <c r="J88" s="39">
        <v>0.43569999999999998</v>
      </c>
      <c r="K88" s="40" t="s">
        <v>889</v>
      </c>
    </row>
    <row r="89" spans="1:11" x14ac:dyDescent="0.25">
      <c r="A89" s="33" t="s">
        <v>780</v>
      </c>
      <c r="B89" s="34" t="s">
        <v>911</v>
      </c>
      <c r="C89" s="33" t="s">
        <v>96</v>
      </c>
      <c r="D89" s="34" t="s">
        <v>1110</v>
      </c>
      <c r="E89" s="35">
        <v>361</v>
      </c>
      <c r="F89" s="36">
        <v>0.58389999999999997</v>
      </c>
      <c r="G89" s="37" t="s">
        <v>892</v>
      </c>
      <c r="H89" s="37" t="s">
        <v>1023</v>
      </c>
      <c r="I89" s="38" t="s">
        <v>1020</v>
      </c>
      <c r="J89" s="39">
        <v>0.43569999999999998</v>
      </c>
      <c r="K89" s="40" t="s">
        <v>889</v>
      </c>
    </row>
    <row r="90" spans="1:11" ht="27" x14ac:dyDescent="0.25">
      <c r="A90" s="33" t="s">
        <v>781</v>
      </c>
      <c r="B90" s="34" t="s">
        <v>912</v>
      </c>
      <c r="C90" s="33" t="s">
        <v>97</v>
      </c>
      <c r="D90" s="34" t="s">
        <v>1111</v>
      </c>
      <c r="E90" s="35">
        <v>0</v>
      </c>
      <c r="F90" s="36">
        <v>0.31109999999999999</v>
      </c>
      <c r="G90" s="37" t="s">
        <v>888</v>
      </c>
      <c r="H90" s="37" t="s">
        <v>894</v>
      </c>
      <c r="I90" s="38" t="s">
        <v>1020</v>
      </c>
      <c r="J90" s="39">
        <v>0.42049999999999998</v>
      </c>
      <c r="K90" s="40" t="s">
        <v>1056</v>
      </c>
    </row>
    <row r="91" spans="1:11" x14ac:dyDescent="0.25">
      <c r="A91" s="33" t="s">
        <v>781</v>
      </c>
      <c r="B91" s="34" t="s">
        <v>912</v>
      </c>
      <c r="C91" s="33" t="s">
        <v>98</v>
      </c>
      <c r="D91" s="34" t="s">
        <v>1112</v>
      </c>
      <c r="E91" s="35">
        <v>328</v>
      </c>
      <c r="F91" s="36">
        <v>0.42780000000000001</v>
      </c>
      <c r="G91" s="37" t="s">
        <v>888</v>
      </c>
      <c r="H91" s="37" t="s">
        <v>894</v>
      </c>
      <c r="I91" s="38" t="s">
        <v>1020</v>
      </c>
      <c r="J91" s="39">
        <v>0.42049999999999998</v>
      </c>
      <c r="K91" s="40" t="s">
        <v>1021</v>
      </c>
    </row>
    <row r="92" spans="1:11" x14ac:dyDescent="0.25">
      <c r="A92" s="33" t="s">
        <v>781</v>
      </c>
      <c r="B92" s="34" t="s">
        <v>912</v>
      </c>
      <c r="C92" s="33" t="s">
        <v>99</v>
      </c>
      <c r="D92" s="34" t="s">
        <v>1113</v>
      </c>
      <c r="E92" s="35">
        <v>127</v>
      </c>
      <c r="F92" s="36">
        <v>0.45789999999999997</v>
      </c>
      <c r="G92" s="37" t="s">
        <v>888</v>
      </c>
      <c r="H92" s="37" t="s">
        <v>894</v>
      </c>
      <c r="I92" s="38" t="s">
        <v>1020</v>
      </c>
      <c r="J92" s="39">
        <v>0.42049999999999998</v>
      </c>
      <c r="K92" s="40" t="s">
        <v>1021</v>
      </c>
    </row>
    <row r="93" spans="1:11" x14ac:dyDescent="0.25">
      <c r="A93" s="33" t="s">
        <v>781</v>
      </c>
      <c r="B93" s="34" t="s">
        <v>912</v>
      </c>
      <c r="C93" s="33" t="s">
        <v>100</v>
      </c>
      <c r="D93" s="34" t="s">
        <v>1114</v>
      </c>
      <c r="E93" s="35">
        <v>60</v>
      </c>
      <c r="F93" s="36">
        <v>0.50670000000000004</v>
      </c>
      <c r="G93" s="37" t="s">
        <v>888</v>
      </c>
      <c r="H93" s="37" t="s">
        <v>894</v>
      </c>
      <c r="I93" s="38" t="s">
        <v>1020</v>
      </c>
      <c r="J93" s="39">
        <v>0.42049999999999998</v>
      </c>
      <c r="K93" s="40" t="s">
        <v>1021</v>
      </c>
    </row>
    <row r="94" spans="1:11" x14ac:dyDescent="0.25">
      <c r="A94" s="33" t="s">
        <v>781</v>
      </c>
      <c r="B94" s="34" t="s">
        <v>912</v>
      </c>
      <c r="C94" s="33" t="s">
        <v>101</v>
      </c>
      <c r="D94" s="34" t="s">
        <v>1115</v>
      </c>
      <c r="E94" s="35">
        <v>62</v>
      </c>
      <c r="F94" s="36">
        <v>0.4894</v>
      </c>
      <c r="G94" s="37" t="s">
        <v>888</v>
      </c>
      <c r="H94" s="37" t="s">
        <v>894</v>
      </c>
      <c r="I94" s="38" t="s">
        <v>1020</v>
      </c>
      <c r="J94" s="39">
        <v>0.42049999999999998</v>
      </c>
      <c r="K94" s="40" t="s">
        <v>1021</v>
      </c>
    </row>
    <row r="95" spans="1:11" x14ac:dyDescent="0.25">
      <c r="A95" s="33" t="s">
        <v>781</v>
      </c>
      <c r="B95" s="34" t="s">
        <v>912</v>
      </c>
      <c r="C95" s="33" t="s">
        <v>102</v>
      </c>
      <c r="D95" s="34" t="s">
        <v>1116</v>
      </c>
      <c r="E95" s="35">
        <v>116</v>
      </c>
      <c r="F95" s="36">
        <v>0.52429999999999999</v>
      </c>
      <c r="G95" s="37" t="s">
        <v>888</v>
      </c>
      <c r="H95" s="37" t="s">
        <v>894</v>
      </c>
      <c r="I95" s="38" t="s">
        <v>1020</v>
      </c>
      <c r="J95" s="39">
        <v>0.42049999999999998</v>
      </c>
      <c r="K95" s="40" t="s">
        <v>1021</v>
      </c>
    </row>
    <row r="96" spans="1:11" x14ac:dyDescent="0.25">
      <c r="A96" s="33" t="s">
        <v>781</v>
      </c>
      <c r="B96" s="34" t="s">
        <v>912</v>
      </c>
      <c r="C96" s="33" t="s">
        <v>103</v>
      </c>
      <c r="D96" s="34" t="s">
        <v>1117</v>
      </c>
      <c r="E96" s="35">
        <v>341</v>
      </c>
      <c r="F96" s="36">
        <v>0.44569999999999999</v>
      </c>
      <c r="G96" s="37" t="s">
        <v>888</v>
      </c>
      <c r="H96" s="37" t="s">
        <v>894</v>
      </c>
      <c r="I96" s="38" t="s">
        <v>1020</v>
      </c>
      <c r="J96" s="39">
        <v>0.42049999999999998</v>
      </c>
      <c r="K96" s="40" t="s">
        <v>1021</v>
      </c>
    </row>
    <row r="97" spans="1:11" x14ac:dyDescent="0.25">
      <c r="A97" s="33" t="s">
        <v>782</v>
      </c>
      <c r="B97" s="34" t="s">
        <v>913</v>
      </c>
      <c r="C97" s="33" t="s">
        <v>104</v>
      </c>
      <c r="D97" s="34" t="s">
        <v>1118</v>
      </c>
      <c r="E97" s="35">
        <v>369</v>
      </c>
      <c r="F97" s="36">
        <v>0.39450000000000002</v>
      </c>
      <c r="G97" s="37" t="s">
        <v>892</v>
      </c>
      <c r="H97" s="37" t="s">
        <v>1023</v>
      </c>
      <c r="I97" s="38" t="s">
        <v>1027</v>
      </c>
      <c r="J97" s="39">
        <v>0.41839999999999999</v>
      </c>
      <c r="K97" s="40" t="s">
        <v>889</v>
      </c>
    </row>
    <row r="98" spans="1:11" x14ac:dyDescent="0.25">
      <c r="A98" s="33" t="s">
        <v>782</v>
      </c>
      <c r="B98" s="34" t="s">
        <v>913</v>
      </c>
      <c r="C98" s="33" t="s">
        <v>105</v>
      </c>
      <c r="D98" s="34" t="s">
        <v>1119</v>
      </c>
      <c r="E98" s="35">
        <v>398</v>
      </c>
      <c r="F98" s="36">
        <v>0.443</v>
      </c>
      <c r="G98" s="37" t="s">
        <v>892</v>
      </c>
      <c r="H98" s="37" t="s">
        <v>1023</v>
      </c>
      <c r="I98" s="38" t="s">
        <v>1027</v>
      </c>
      <c r="J98" s="39">
        <v>0.41839999999999999</v>
      </c>
      <c r="K98" s="40" t="s">
        <v>889</v>
      </c>
    </row>
    <row r="99" spans="1:11" x14ac:dyDescent="0.25">
      <c r="A99" s="33" t="s">
        <v>783</v>
      </c>
      <c r="B99" s="34" t="s">
        <v>914</v>
      </c>
      <c r="C99" s="33" t="s">
        <v>106</v>
      </c>
      <c r="D99" s="34" t="s">
        <v>1120</v>
      </c>
      <c r="E99" s="35">
        <v>505</v>
      </c>
      <c r="F99" s="36">
        <v>0.41620000000000001</v>
      </c>
      <c r="G99" s="37" t="s">
        <v>892</v>
      </c>
      <c r="H99" s="37" t="s">
        <v>1023</v>
      </c>
      <c r="I99" s="38" t="s">
        <v>1096</v>
      </c>
      <c r="J99" s="39">
        <v>0.41620000000000001</v>
      </c>
      <c r="K99" s="40" t="s">
        <v>889</v>
      </c>
    </row>
    <row r="100" spans="1:11" x14ac:dyDescent="0.25">
      <c r="A100" s="33" t="s">
        <v>784</v>
      </c>
      <c r="B100" s="34" t="s">
        <v>915</v>
      </c>
      <c r="C100" s="33" t="s">
        <v>107</v>
      </c>
      <c r="D100" s="34" t="s">
        <v>1121</v>
      </c>
      <c r="E100" s="35">
        <v>493</v>
      </c>
      <c r="F100" s="36">
        <v>0.41120000000000001</v>
      </c>
      <c r="G100" s="37" t="s">
        <v>892</v>
      </c>
      <c r="H100" s="37" t="s">
        <v>1023</v>
      </c>
      <c r="I100" s="38" t="s">
        <v>1027</v>
      </c>
      <c r="J100" s="39">
        <v>0.4012</v>
      </c>
      <c r="K100" s="40" t="s">
        <v>889</v>
      </c>
    </row>
    <row r="101" spans="1:11" x14ac:dyDescent="0.25">
      <c r="A101" s="33" t="s">
        <v>784</v>
      </c>
      <c r="B101" s="34" t="s">
        <v>915</v>
      </c>
      <c r="C101" s="33" t="s">
        <v>108</v>
      </c>
      <c r="D101" s="34" t="s">
        <v>1122</v>
      </c>
      <c r="E101" s="35">
        <v>532</v>
      </c>
      <c r="F101" s="36">
        <v>0.436</v>
      </c>
      <c r="G101" s="37" t="s">
        <v>892</v>
      </c>
      <c r="H101" s="37" t="s">
        <v>1023</v>
      </c>
      <c r="I101" s="38" t="s">
        <v>1027</v>
      </c>
      <c r="J101" s="39">
        <v>0.4012</v>
      </c>
      <c r="K101" s="40" t="s">
        <v>889</v>
      </c>
    </row>
    <row r="102" spans="1:11" x14ac:dyDescent="0.25">
      <c r="A102" s="33" t="s">
        <v>784</v>
      </c>
      <c r="B102" s="34" t="s">
        <v>915</v>
      </c>
      <c r="C102" s="33" t="s">
        <v>109</v>
      </c>
      <c r="D102" s="34" t="s">
        <v>1123</v>
      </c>
      <c r="E102" s="35">
        <v>17</v>
      </c>
      <c r="F102" s="36">
        <v>0.15</v>
      </c>
      <c r="G102" s="37" t="s">
        <v>892</v>
      </c>
      <c r="H102" s="37" t="s">
        <v>1023</v>
      </c>
      <c r="I102" s="38" t="s">
        <v>1027</v>
      </c>
      <c r="J102" s="39">
        <v>0.4012</v>
      </c>
      <c r="K102" s="40" t="s">
        <v>889</v>
      </c>
    </row>
    <row r="103" spans="1:11" x14ac:dyDescent="0.25">
      <c r="A103" s="33" t="s">
        <v>784</v>
      </c>
      <c r="B103" s="34" t="s">
        <v>915</v>
      </c>
      <c r="C103" s="33" t="s">
        <v>110</v>
      </c>
      <c r="D103" s="34" t="s">
        <v>1124</v>
      </c>
      <c r="E103" s="35">
        <v>0</v>
      </c>
      <c r="F103" s="36">
        <v>0.56000000000000005</v>
      </c>
      <c r="G103" s="37" t="s">
        <v>892</v>
      </c>
      <c r="H103" s="37" t="s">
        <v>1023</v>
      </c>
      <c r="I103" s="38" t="s">
        <v>1027</v>
      </c>
      <c r="J103" s="39">
        <v>0.4012</v>
      </c>
      <c r="K103" s="40" t="s">
        <v>1033</v>
      </c>
    </row>
    <row r="104" spans="1:11" x14ac:dyDescent="0.25">
      <c r="A104" s="33" t="s">
        <v>784</v>
      </c>
      <c r="B104" s="34" t="s">
        <v>915</v>
      </c>
      <c r="C104" s="33" t="s">
        <v>111</v>
      </c>
      <c r="D104" s="34" t="s">
        <v>1125</v>
      </c>
      <c r="E104" s="35">
        <v>78</v>
      </c>
      <c r="F104" s="36">
        <v>0.32090000000000002</v>
      </c>
      <c r="G104" s="37" t="s">
        <v>892</v>
      </c>
      <c r="H104" s="37" t="s">
        <v>1023</v>
      </c>
      <c r="I104" s="38" t="s">
        <v>1027</v>
      </c>
      <c r="J104" s="39">
        <v>0.4012</v>
      </c>
      <c r="K104" s="40" t="s">
        <v>889</v>
      </c>
    </row>
    <row r="105" spans="1:11" x14ac:dyDescent="0.25">
      <c r="A105" s="33" t="s">
        <v>785</v>
      </c>
      <c r="B105" s="34" t="s">
        <v>916</v>
      </c>
      <c r="C105" s="33" t="s">
        <v>112</v>
      </c>
      <c r="D105" s="34" t="s">
        <v>1126</v>
      </c>
      <c r="E105" s="35">
        <v>293</v>
      </c>
      <c r="F105" s="36">
        <v>0.44440000000000002</v>
      </c>
      <c r="G105" s="37" t="s">
        <v>892</v>
      </c>
      <c r="H105" s="37" t="s">
        <v>1023</v>
      </c>
      <c r="I105" s="38" t="s">
        <v>1020</v>
      </c>
      <c r="J105" s="39">
        <v>0.43049999999999999</v>
      </c>
      <c r="K105" s="40" t="s">
        <v>889</v>
      </c>
    </row>
    <row r="106" spans="1:11" x14ac:dyDescent="0.25">
      <c r="A106" s="33" t="s">
        <v>785</v>
      </c>
      <c r="B106" s="34" t="s">
        <v>916</v>
      </c>
      <c r="C106" s="33" t="s">
        <v>113</v>
      </c>
      <c r="D106" s="34" t="s">
        <v>1127</v>
      </c>
      <c r="E106" s="35">
        <v>200</v>
      </c>
      <c r="F106" s="36">
        <v>0.37980000000000003</v>
      </c>
      <c r="G106" s="37" t="s">
        <v>892</v>
      </c>
      <c r="H106" s="37" t="s">
        <v>1023</v>
      </c>
      <c r="I106" s="38" t="s">
        <v>1020</v>
      </c>
      <c r="J106" s="39">
        <v>0.43049999999999999</v>
      </c>
      <c r="K106" s="40" t="s">
        <v>889</v>
      </c>
    </row>
    <row r="107" spans="1:11" x14ac:dyDescent="0.25">
      <c r="A107" s="33" t="s">
        <v>785</v>
      </c>
      <c r="B107" s="34" t="s">
        <v>916</v>
      </c>
      <c r="C107" s="33" t="s">
        <v>114</v>
      </c>
      <c r="D107" s="34" t="s">
        <v>1128</v>
      </c>
      <c r="E107" s="35">
        <v>166</v>
      </c>
      <c r="F107" s="36">
        <v>0.46820000000000001</v>
      </c>
      <c r="G107" s="37" t="s">
        <v>892</v>
      </c>
      <c r="H107" s="37" t="s">
        <v>1023</v>
      </c>
      <c r="I107" s="38" t="s">
        <v>1020</v>
      </c>
      <c r="J107" s="39">
        <v>0.43049999999999999</v>
      </c>
      <c r="K107" s="40" t="s">
        <v>889</v>
      </c>
    </row>
    <row r="108" spans="1:11" x14ac:dyDescent="0.25">
      <c r="A108" s="33" t="s">
        <v>786</v>
      </c>
      <c r="B108" s="34" t="s">
        <v>917</v>
      </c>
      <c r="C108" s="33" t="s">
        <v>115</v>
      </c>
      <c r="D108" s="34" t="s">
        <v>1129</v>
      </c>
      <c r="E108" s="35">
        <v>0</v>
      </c>
      <c r="F108" s="36">
        <v>0.41099999999999998</v>
      </c>
      <c r="G108" s="37" t="s">
        <v>894</v>
      </c>
      <c r="H108" s="37" t="s">
        <v>1025</v>
      </c>
      <c r="I108" s="38" t="s">
        <v>1027</v>
      </c>
      <c r="J108" s="39">
        <v>0.42399999999999999</v>
      </c>
      <c r="K108" s="40" t="s">
        <v>1033</v>
      </c>
    </row>
    <row r="109" spans="1:11" x14ac:dyDescent="0.25">
      <c r="A109" s="33" t="s">
        <v>786</v>
      </c>
      <c r="B109" s="34" t="s">
        <v>917</v>
      </c>
      <c r="C109" s="33" t="s">
        <v>116</v>
      </c>
      <c r="D109" s="34" t="s">
        <v>1130</v>
      </c>
      <c r="E109" s="35">
        <v>339</v>
      </c>
      <c r="F109" s="36">
        <v>0.46150000000000002</v>
      </c>
      <c r="G109" s="37" t="s">
        <v>894</v>
      </c>
      <c r="H109" s="37" t="s">
        <v>1025</v>
      </c>
      <c r="I109" s="38" t="s">
        <v>1027</v>
      </c>
      <c r="J109" s="39">
        <v>0.42399999999999999</v>
      </c>
      <c r="K109" s="40" t="s">
        <v>889</v>
      </c>
    </row>
    <row r="110" spans="1:11" x14ac:dyDescent="0.25">
      <c r="A110" s="33" t="s">
        <v>786</v>
      </c>
      <c r="B110" s="34" t="s">
        <v>917</v>
      </c>
      <c r="C110" s="33" t="s">
        <v>117</v>
      </c>
      <c r="D110" s="34" t="s">
        <v>1131</v>
      </c>
      <c r="E110" s="35">
        <v>360</v>
      </c>
      <c r="F110" s="36">
        <v>0.44069999999999998</v>
      </c>
      <c r="G110" s="37" t="s">
        <v>894</v>
      </c>
      <c r="H110" s="37" t="s">
        <v>1025</v>
      </c>
      <c r="I110" s="38" t="s">
        <v>1027</v>
      </c>
      <c r="J110" s="39">
        <v>0.42399999999999999</v>
      </c>
      <c r="K110" s="40" t="s">
        <v>889</v>
      </c>
    </row>
    <row r="111" spans="1:11" x14ac:dyDescent="0.25">
      <c r="A111" s="33" t="s">
        <v>786</v>
      </c>
      <c r="B111" s="34" t="s">
        <v>917</v>
      </c>
      <c r="C111" s="33" t="s">
        <v>118</v>
      </c>
      <c r="D111" s="34" t="s">
        <v>1132</v>
      </c>
      <c r="E111" s="35">
        <v>0</v>
      </c>
      <c r="F111" s="36">
        <v>0.42859999999999998</v>
      </c>
      <c r="G111" s="37" t="s">
        <v>894</v>
      </c>
      <c r="H111" s="37" t="s">
        <v>1025</v>
      </c>
      <c r="I111" s="38" t="s">
        <v>1027</v>
      </c>
      <c r="J111" s="39">
        <v>0.42399999999999999</v>
      </c>
      <c r="K111" s="40" t="s">
        <v>1033</v>
      </c>
    </row>
    <row r="112" spans="1:11" x14ac:dyDescent="0.25">
      <c r="A112" s="33" t="s">
        <v>786</v>
      </c>
      <c r="B112" s="34" t="s">
        <v>917</v>
      </c>
      <c r="C112" s="33" t="s">
        <v>119</v>
      </c>
      <c r="D112" s="34" t="s">
        <v>1133</v>
      </c>
      <c r="E112" s="35">
        <v>389</v>
      </c>
      <c r="F112" s="36">
        <v>0.37819999999999998</v>
      </c>
      <c r="G112" s="37" t="s">
        <v>894</v>
      </c>
      <c r="H112" s="37" t="s">
        <v>1025</v>
      </c>
      <c r="I112" s="38" t="s">
        <v>1027</v>
      </c>
      <c r="J112" s="39">
        <v>0.42399999999999999</v>
      </c>
      <c r="K112" s="40" t="s">
        <v>889</v>
      </c>
    </row>
    <row r="113" spans="1:11" x14ac:dyDescent="0.25">
      <c r="A113" s="33" t="s">
        <v>787</v>
      </c>
      <c r="B113" s="34" t="s">
        <v>918</v>
      </c>
      <c r="C113" s="33" t="s">
        <v>120</v>
      </c>
      <c r="D113" s="34" t="s">
        <v>1134</v>
      </c>
      <c r="E113" s="35">
        <v>592</v>
      </c>
      <c r="F113" s="36">
        <v>0.45750000000000002</v>
      </c>
      <c r="G113" s="37" t="s">
        <v>892</v>
      </c>
      <c r="H113" s="37" t="s">
        <v>1023</v>
      </c>
      <c r="I113" s="38" t="s">
        <v>1027</v>
      </c>
      <c r="J113" s="39">
        <v>0.47449999999999998</v>
      </c>
      <c r="K113" s="40" t="s">
        <v>889</v>
      </c>
    </row>
    <row r="114" spans="1:11" x14ac:dyDescent="0.25">
      <c r="A114" s="33" t="s">
        <v>787</v>
      </c>
      <c r="B114" s="34" t="s">
        <v>918</v>
      </c>
      <c r="C114" s="33" t="s">
        <v>121</v>
      </c>
      <c r="D114" s="34" t="s">
        <v>1135</v>
      </c>
      <c r="E114" s="35">
        <v>472</v>
      </c>
      <c r="F114" s="36">
        <v>0.46</v>
      </c>
      <c r="G114" s="37" t="s">
        <v>892</v>
      </c>
      <c r="H114" s="37" t="s">
        <v>1023</v>
      </c>
      <c r="I114" s="38" t="s">
        <v>1027</v>
      </c>
      <c r="J114" s="39">
        <v>0.47449999999999998</v>
      </c>
      <c r="K114" s="40" t="s">
        <v>889</v>
      </c>
    </row>
    <row r="115" spans="1:11" x14ac:dyDescent="0.25">
      <c r="A115" s="33" t="s">
        <v>787</v>
      </c>
      <c r="B115" s="34" t="s">
        <v>918</v>
      </c>
      <c r="C115" s="33" t="s">
        <v>122</v>
      </c>
      <c r="D115" s="34" t="s">
        <v>1136</v>
      </c>
      <c r="E115" s="35">
        <v>2546</v>
      </c>
      <c r="F115" s="36">
        <v>0.37669999999999998</v>
      </c>
      <c r="G115" s="37" t="s">
        <v>892</v>
      </c>
      <c r="H115" s="37" t="s">
        <v>1023</v>
      </c>
      <c r="I115" s="38" t="s">
        <v>1027</v>
      </c>
      <c r="J115" s="39">
        <v>0.47449999999999998</v>
      </c>
      <c r="K115" s="40" t="s">
        <v>889</v>
      </c>
    </row>
    <row r="116" spans="1:11" x14ac:dyDescent="0.25">
      <c r="A116" s="33" t="s">
        <v>787</v>
      </c>
      <c r="B116" s="34" t="s">
        <v>918</v>
      </c>
      <c r="C116" s="33" t="s">
        <v>123</v>
      </c>
      <c r="D116" s="34" t="s">
        <v>1137</v>
      </c>
      <c r="E116" s="35">
        <v>351</v>
      </c>
      <c r="F116" s="36">
        <v>0.46889999999999998</v>
      </c>
      <c r="G116" s="37" t="s">
        <v>892</v>
      </c>
      <c r="H116" s="37" t="s">
        <v>1023</v>
      </c>
      <c r="I116" s="38" t="s">
        <v>1027</v>
      </c>
      <c r="J116" s="39">
        <v>0.47449999999999998</v>
      </c>
      <c r="K116" s="40" t="s">
        <v>889</v>
      </c>
    </row>
    <row r="117" spans="1:11" x14ac:dyDescent="0.25">
      <c r="A117" s="33" t="s">
        <v>787</v>
      </c>
      <c r="B117" s="34" t="s">
        <v>918</v>
      </c>
      <c r="C117" s="33" t="s">
        <v>124</v>
      </c>
      <c r="D117" s="34" t="s">
        <v>1138</v>
      </c>
      <c r="E117" s="35">
        <v>0</v>
      </c>
      <c r="F117" s="36">
        <v>0.55649999999999999</v>
      </c>
      <c r="G117" s="37" t="s">
        <v>892</v>
      </c>
      <c r="H117" s="37" t="s">
        <v>1023</v>
      </c>
      <c r="I117" s="38" t="s">
        <v>1027</v>
      </c>
      <c r="J117" s="39">
        <v>0.47449999999999998</v>
      </c>
      <c r="K117" s="40" t="s">
        <v>1033</v>
      </c>
    </row>
    <row r="118" spans="1:11" x14ac:dyDescent="0.25">
      <c r="A118" s="33" t="s">
        <v>787</v>
      </c>
      <c r="B118" s="34" t="s">
        <v>918</v>
      </c>
      <c r="C118" s="33" t="s">
        <v>125</v>
      </c>
      <c r="D118" s="34" t="s">
        <v>1139</v>
      </c>
      <c r="E118" s="35">
        <v>637</v>
      </c>
      <c r="F118" s="36">
        <v>0.46389999999999998</v>
      </c>
      <c r="G118" s="37" t="s">
        <v>892</v>
      </c>
      <c r="H118" s="37" t="s">
        <v>1023</v>
      </c>
      <c r="I118" s="38" t="s">
        <v>1027</v>
      </c>
      <c r="J118" s="39">
        <v>0.47449999999999998</v>
      </c>
      <c r="K118" s="40" t="s">
        <v>889</v>
      </c>
    </row>
    <row r="119" spans="1:11" x14ac:dyDescent="0.25">
      <c r="A119" s="33" t="s">
        <v>787</v>
      </c>
      <c r="B119" s="34" t="s">
        <v>918</v>
      </c>
      <c r="C119" s="33" t="s">
        <v>126</v>
      </c>
      <c r="D119" s="34" t="s">
        <v>1140</v>
      </c>
      <c r="E119" s="35">
        <v>431</v>
      </c>
      <c r="F119" s="36">
        <v>0.51719999999999999</v>
      </c>
      <c r="G119" s="37" t="s">
        <v>892</v>
      </c>
      <c r="H119" s="37" t="s">
        <v>1023</v>
      </c>
      <c r="I119" s="38" t="s">
        <v>1027</v>
      </c>
      <c r="J119" s="39">
        <v>0.47449999999999998</v>
      </c>
      <c r="K119" s="40" t="s">
        <v>889</v>
      </c>
    </row>
    <row r="120" spans="1:11" x14ac:dyDescent="0.25">
      <c r="A120" s="33" t="s">
        <v>787</v>
      </c>
      <c r="B120" s="34" t="s">
        <v>918</v>
      </c>
      <c r="C120" s="33" t="s">
        <v>127</v>
      </c>
      <c r="D120" s="34" t="s">
        <v>1141</v>
      </c>
      <c r="E120" s="35">
        <v>463</v>
      </c>
      <c r="F120" s="36">
        <v>0.54700000000000004</v>
      </c>
      <c r="G120" s="37" t="s">
        <v>892</v>
      </c>
      <c r="H120" s="37" t="s">
        <v>1023</v>
      </c>
      <c r="I120" s="38" t="s">
        <v>1027</v>
      </c>
      <c r="J120" s="39">
        <v>0.47449999999999998</v>
      </c>
      <c r="K120" s="40" t="s">
        <v>889</v>
      </c>
    </row>
    <row r="121" spans="1:11" x14ac:dyDescent="0.25">
      <c r="A121" s="33" t="s">
        <v>787</v>
      </c>
      <c r="B121" s="34" t="s">
        <v>918</v>
      </c>
      <c r="C121" s="33" t="s">
        <v>128</v>
      </c>
      <c r="D121" s="34" t="s">
        <v>1142</v>
      </c>
      <c r="E121" s="35">
        <v>470</v>
      </c>
      <c r="F121" s="36">
        <v>0.59609999999999996</v>
      </c>
      <c r="G121" s="37" t="s">
        <v>892</v>
      </c>
      <c r="H121" s="37" t="s">
        <v>1023</v>
      </c>
      <c r="I121" s="38" t="s">
        <v>1027</v>
      </c>
      <c r="J121" s="39">
        <v>0.47449999999999998</v>
      </c>
      <c r="K121" s="40" t="s">
        <v>889</v>
      </c>
    </row>
    <row r="122" spans="1:11" x14ac:dyDescent="0.25">
      <c r="A122" s="33" t="s">
        <v>787</v>
      </c>
      <c r="B122" s="34" t="s">
        <v>918</v>
      </c>
      <c r="C122" s="33" t="s">
        <v>129</v>
      </c>
      <c r="D122" s="34" t="s">
        <v>1143</v>
      </c>
      <c r="E122" s="35">
        <v>379</v>
      </c>
      <c r="F122" s="36">
        <v>0.47060000000000002</v>
      </c>
      <c r="G122" s="37" t="s">
        <v>892</v>
      </c>
      <c r="H122" s="37" t="s">
        <v>1023</v>
      </c>
      <c r="I122" s="38" t="s">
        <v>1027</v>
      </c>
      <c r="J122" s="39">
        <v>0.47449999999999998</v>
      </c>
      <c r="K122" s="40" t="s">
        <v>889</v>
      </c>
    </row>
    <row r="123" spans="1:11" x14ac:dyDescent="0.25">
      <c r="A123" s="33" t="s">
        <v>787</v>
      </c>
      <c r="B123" s="34" t="s">
        <v>918</v>
      </c>
      <c r="C123" s="33" t="s">
        <v>130</v>
      </c>
      <c r="D123" s="34" t="s">
        <v>1144</v>
      </c>
      <c r="E123" s="35">
        <v>445</v>
      </c>
      <c r="F123" s="36">
        <v>0.59599999999999997</v>
      </c>
      <c r="G123" s="37" t="s">
        <v>892</v>
      </c>
      <c r="H123" s="37" t="s">
        <v>1023</v>
      </c>
      <c r="I123" s="38" t="s">
        <v>1027</v>
      </c>
      <c r="J123" s="39">
        <v>0.47449999999999998</v>
      </c>
      <c r="K123" s="40" t="s">
        <v>889</v>
      </c>
    </row>
    <row r="124" spans="1:11" x14ac:dyDescent="0.25">
      <c r="A124" s="33" t="s">
        <v>787</v>
      </c>
      <c r="B124" s="34" t="s">
        <v>918</v>
      </c>
      <c r="C124" s="33" t="s">
        <v>131</v>
      </c>
      <c r="D124" s="34" t="s">
        <v>1145</v>
      </c>
      <c r="E124" s="35">
        <v>751</v>
      </c>
      <c r="F124" s="36">
        <v>0.51329999999999998</v>
      </c>
      <c r="G124" s="37" t="s">
        <v>892</v>
      </c>
      <c r="H124" s="37" t="s">
        <v>1023</v>
      </c>
      <c r="I124" s="38" t="s">
        <v>1027</v>
      </c>
      <c r="J124" s="39">
        <v>0.47449999999999998</v>
      </c>
      <c r="K124" s="40" t="s">
        <v>889</v>
      </c>
    </row>
    <row r="125" spans="1:11" x14ac:dyDescent="0.25">
      <c r="A125" s="33" t="s">
        <v>787</v>
      </c>
      <c r="B125" s="34" t="s">
        <v>918</v>
      </c>
      <c r="C125" s="33" t="s">
        <v>132</v>
      </c>
      <c r="D125" s="34" t="s">
        <v>1146</v>
      </c>
      <c r="E125" s="35">
        <v>377</v>
      </c>
      <c r="F125" s="36">
        <v>0.55969999999999998</v>
      </c>
      <c r="G125" s="37" t="s">
        <v>892</v>
      </c>
      <c r="H125" s="37" t="s">
        <v>1023</v>
      </c>
      <c r="I125" s="38" t="s">
        <v>1027</v>
      </c>
      <c r="J125" s="39">
        <v>0.47449999999999998</v>
      </c>
      <c r="K125" s="40" t="s">
        <v>889</v>
      </c>
    </row>
    <row r="126" spans="1:11" x14ac:dyDescent="0.25">
      <c r="A126" s="33" t="s">
        <v>787</v>
      </c>
      <c r="B126" s="34" t="s">
        <v>918</v>
      </c>
      <c r="C126" s="33" t="s">
        <v>133</v>
      </c>
      <c r="D126" s="34" t="s">
        <v>1147</v>
      </c>
      <c r="E126" s="35">
        <v>353</v>
      </c>
      <c r="F126" s="36">
        <v>0.56379999999999997</v>
      </c>
      <c r="G126" s="37" t="s">
        <v>892</v>
      </c>
      <c r="H126" s="37" t="s">
        <v>1023</v>
      </c>
      <c r="I126" s="38" t="s">
        <v>1027</v>
      </c>
      <c r="J126" s="39">
        <v>0.47449999999999998</v>
      </c>
      <c r="K126" s="40" t="s">
        <v>889</v>
      </c>
    </row>
    <row r="127" spans="1:11" x14ac:dyDescent="0.25">
      <c r="A127" s="33" t="s">
        <v>788</v>
      </c>
      <c r="B127" s="34" t="s">
        <v>919</v>
      </c>
      <c r="C127" s="33" t="s">
        <v>134</v>
      </c>
      <c r="D127" s="34" t="s">
        <v>1148</v>
      </c>
      <c r="E127" s="35">
        <v>222</v>
      </c>
      <c r="F127" s="36">
        <v>0.47110000000000002</v>
      </c>
      <c r="G127" s="37" t="s">
        <v>894</v>
      </c>
      <c r="H127" s="37" t="s">
        <v>1025</v>
      </c>
      <c r="I127" s="38" t="s">
        <v>1020</v>
      </c>
      <c r="J127" s="39">
        <v>0.47110000000000002</v>
      </c>
      <c r="K127" s="40" t="s">
        <v>889</v>
      </c>
    </row>
    <row r="128" spans="1:11" x14ac:dyDescent="0.25">
      <c r="A128" s="33" t="s">
        <v>789</v>
      </c>
      <c r="B128" s="34" t="s">
        <v>920</v>
      </c>
      <c r="C128" s="33" t="s">
        <v>135</v>
      </c>
      <c r="D128" s="34" t="s">
        <v>1149</v>
      </c>
      <c r="E128" s="35">
        <v>325</v>
      </c>
      <c r="F128" s="36">
        <v>0.44479999999999997</v>
      </c>
      <c r="G128" s="37" t="s">
        <v>892</v>
      </c>
      <c r="H128" s="37" t="s">
        <v>1023</v>
      </c>
      <c r="I128" s="38" t="s">
        <v>1027</v>
      </c>
      <c r="J128" s="39">
        <v>0.41920000000000002</v>
      </c>
      <c r="K128" s="40" t="s">
        <v>889</v>
      </c>
    </row>
    <row r="129" spans="1:11" x14ac:dyDescent="0.25">
      <c r="A129" s="33" t="s">
        <v>789</v>
      </c>
      <c r="B129" s="34" t="s">
        <v>920</v>
      </c>
      <c r="C129" s="33" t="s">
        <v>136</v>
      </c>
      <c r="D129" s="34" t="s">
        <v>1150</v>
      </c>
      <c r="E129" s="35">
        <v>229</v>
      </c>
      <c r="F129" s="36">
        <v>0.37730000000000002</v>
      </c>
      <c r="G129" s="37" t="s">
        <v>892</v>
      </c>
      <c r="H129" s="37" t="s">
        <v>1023</v>
      </c>
      <c r="I129" s="38" t="s">
        <v>1027</v>
      </c>
      <c r="J129" s="39">
        <v>0.41920000000000002</v>
      </c>
      <c r="K129" s="40" t="s">
        <v>889</v>
      </c>
    </row>
    <row r="130" spans="1:11" x14ac:dyDescent="0.25">
      <c r="A130" s="33" t="s">
        <v>790</v>
      </c>
      <c r="B130" s="34" t="s">
        <v>921</v>
      </c>
      <c r="C130" s="33" t="s">
        <v>137</v>
      </c>
      <c r="D130" s="34" t="s">
        <v>1151</v>
      </c>
      <c r="E130" s="35">
        <v>54</v>
      </c>
      <c r="F130" s="36">
        <v>0.4194</v>
      </c>
      <c r="G130" s="37" t="s">
        <v>894</v>
      </c>
      <c r="H130" s="37" t="s">
        <v>1025</v>
      </c>
      <c r="I130" s="38" t="s">
        <v>1020</v>
      </c>
      <c r="J130" s="39">
        <v>0.4194</v>
      </c>
      <c r="K130" s="40" t="s">
        <v>889</v>
      </c>
    </row>
    <row r="131" spans="1:11" x14ac:dyDescent="0.25">
      <c r="A131" s="33" t="s">
        <v>791</v>
      </c>
      <c r="B131" s="34" t="s">
        <v>922</v>
      </c>
      <c r="C131" s="33" t="s">
        <v>138</v>
      </c>
      <c r="D131" s="34" t="s">
        <v>922</v>
      </c>
      <c r="E131" s="35">
        <v>149</v>
      </c>
      <c r="F131" s="36">
        <v>0.40560000000000002</v>
      </c>
      <c r="G131" s="37" t="s">
        <v>892</v>
      </c>
      <c r="H131" s="37" t="s">
        <v>1023</v>
      </c>
      <c r="I131" s="38" t="s">
        <v>1020</v>
      </c>
      <c r="J131" s="39">
        <v>0.40560000000000002</v>
      </c>
      <c r="K131" s="40" t="s">
        <v>889</v>
      </c>
    </row>
    <row r="132" spans="1:11" x14ac:dyDescent="0.25">
      <c r="A132" s="33" t="s">
        <v>792</v>
      </c>
      <c r="B132" s="34" t="s">
        <v>923</v>
      </c>
      <c r="C132" s="33" t="s">
        <v>139</v>
      </c>
      <c r="D132" s="34" t="s">
        <v>923</v>
      </c>
      <c r="E132" s="35">
        <v>126</v>
      </c>
      <c r="F132" s="36">
        <v>0.57479999999999998</v>
      </c>
      <c r="G132" s="37" t="s">
        <v>894</v>
      </c>
      <c r="H132" s="37" t="s">
        <v>1025</v>
      </c>
      <c r="I132" s="38" t="s">
        <v>1020</v>
      </c>
      <c r="J132" s="39">
        <v>0.57479999999999998</v>
      </c>
      <c r="K132" s="40" t="s">
        <v>889</v>
      </c>
    </row>
    <row r="133" spans="1:11" x14ac:dyDescent="0.25">
      <c r="A133" s="33" t="s">
        <v>793</v>
      </c>
      <c r="B133" s="34" t="s">
        <v>924</v>
      </c>
      <c r="C133" s="33" t="s">
        <v>140</v>
      </c>
      <c r="D133" s="34" t="s">
        <v>1152</v>
      </c>
      <c r="E133" s="35">
        <v>163</v>
      </c>
      <c r="F133" s="36">
        <v>0.37290000000000001</v>
      </c>
      <c r="G133" s="37" t="s">
        <v>892</v>
      </c>
      <c r="H133" s="37" t="s">
        <v>1023</v>
      </c>
      <c r="I133" s="38" t="s">
        <v>1020</v>
      </c>
      <c r="J133" s="39">
        <v>0.40289999999999998</v>
      </c>
      <c r="K133" s="40" t="s">
        <v>889</v>
      </c>
    </row>
    <row r="134" spans="1:11" x14ac:dyDescent="0.25">
      <c r="A134" s="33" t="s">
        <v>793</v>
      </c>
      <c r="B134" s="34" t="s">
        <v>924</v>
      </c>
      <c r="C134" s="33" t="s">
        <v>141</v>
      </c>
      <c r="D134" s="34" t="s">
        <v>1153</v>
      </c>
      <c r="E134" s="35">
        <v>229</v>
      </c>
      <c r="F134" s="36">
        <v>0.42549999999999999</v>
      </c>
      <c r="G134" s="37" t="s">
        <v>892</v>
      </c>
      <c r="H134" s="37" t="s">
        <v>1023</v>
      </c>
      <c r="I134" s="38" t="s">
        <v>1020</v>
      </c>
      <c r="J134" s="39">
        <v>0.40289999999999998</v>
      </c>
      <c r="K134" s="40" t="s">
        <v>889</v>
      </c>
    </row>
    <row r="135" spans="1:11" x14ac:dyDescent="0.25">
      <c r="A135" s="33" t="s">
        <v>794</v>
      </c>
      <c r="B135" s="34" t="s">
        <v>925</v>
      </c>
      <c r="C135" s="33" t="s">
        <v>142</v>
      </c>
      <c r="D135" s="34" t="s">
        <v>1154</v>
      </c>
      <c r="E135" s="35">
        <v>419</v>
      </c>
      <c r="F135" s="36">
        <v>0.32079999999999997</v>
      </c>
      <c r="G135" s="37" t="s">
        <v>888</v>
      </c>
      <c r="H135" s="37" t="s">
        <v>894</v>
      </c>
      <c r="I135" s="38" t="s">
        <v>1027</v>
      </c>
      <c r="J135" s="39">
        <v>0.40429999999999999</v>
      </c>
      <c r="K135" s="40" t="s">
        <v>1021</v>
      </c>
    </row>
    <row r="136" spans="1:11" x14ac:dyDescent="0.25">
      <c r="A136" s="33" t="s">
        <v>794</v>
      </c>
      <c r="B136" s="34" t="s">
        <v>925</v>
      </c>
      <c r="C136" s="33" t="s">
        <v>143</v>
      </c>
      <c r="D136" s="34" t="s">
        <v>1155</v>
      </c>
      <c r="E136" s="35">
        <v>409</v>
      </c>
      <c r="F136" s="36">
        <v>0.4123</v>
      </c>
      <c r="G136" s="37" t="s">
        <v>888</v>
      </c>
      <c r="H136" s="37" t="s">
        <v>894</v>
      </c>
      <c r="I136" s="38" t="s">
        <v>1027</v>
      </c>
      <c r="J136" s="39">
        <v>0.40429999999999999</v>
      </c>
      <c r="K136" s="40" t="s">
        <v>1021</v>
      </c>
    </row>
    <row r="137" spans="1:11" x14ac:dyDescent="0.25">
      <c r="A137" s="33" t="s">
        <v>794</v>
      </c>
      <c r="B137" s="34" t="s">
        <v>925</v>
      </c>
      <c r="C137" s="33" t="s">
        <v>144</v>
      </c>
      <c r="D137" s="34" t="s">
        <v>1156</v>
      </c>
      <c r="E137" s="35">
        <v>425</v>
      </c>
      <c r="F137" s="36">
        <v>0.36280000000000001</v>
      </c>
      <c r="G137" s="37" t="s">
        <v>888</v>
      </c>
      <c r="H137" s="37" t="s">
        <v>894</v>
      </c>
      <c r="I137" s="38" t="s">
        <v>1027</v>
      </c>
      <c r="J137" s="39">
        <v>0.40429999999999999</v>
      </c>
      <c r="K137" s="40" t="s">
        <v>1021</v>
      </c>
    </row>
    <row r="138" spans="1:11" x14ac:dyDescent="0.25">
      <c r="A138" s="33" t="s">
        <v>794</v>
      </c>
      <c r="B138" s="34" t="s">
        <v>925</v>
      </c>
      <c r="C138" s="33" t="s">
        <v>145</v>
      </c>
      <c r="D138" s="34" t="s">
        <v>1157</v>
      </c>
      <c r="E138" s="35">
        <v>254</v>
      </c>
      <c r="F138" s="36">
        <v>0.31019999999999998</v>
      </c>
      <c r="G138" s="37" t="s">
        <v>888</v>
      </c>
      <c r="H138" s="37" t="s">
        <v>894</v>
      </c>
      <c r="I138" s="38" t="s">
        <v>1027</v>
      </c>
      <c r="J138" s="39">
        <v>0.40429999999999999</v>
      </c>
      <c r="K138" s="40" t="s">
        <v>1021</v>
      </c>
    </row>
    <row r="139" spans="1:11" x14ac:dyDescent="0.25">
      <c r="A139" s="33" t="s">
        <v>794</v>
      </c>
      <c r="B139" s="34" t="s">
        <v>925</v>
      </c>
      <c r="C139" s="33" t="s">
        <v>146</v>
      </c>
      <c r="D139" s="34" t="s">
        <v>1158</v>
      </c>
      <c r="E139" s="35">
        <v>350</v>
      </c>
      <c r="F139" s="36">
        <v>0.5907</v>
      </c>
      <c r="G139" s="37" t="s">
        <v>888</v>
      </c>
      <c r="H139" s="37" t="s">
        <v>894</v>
      </c>
      <c r="I139" s="38" t="s">
        <v>1027</v>
      </c>
      <c r="J139" s="39">
        <v>0.40429999999999999</v>
      </c>
      <c r="K139" s="40" t="s">
        <v>1021</v>
      </c>
    </row>
    <row r="140" spans="1:11" x14ac:dyDescent="0.25">
      <c r="A140" s="33" t="s">
        <v>794</v>
      </c>
      <c r="B140" s="34" t="s">
        <v>925</v>
      </c>
      <c r="C140" s="33" t="s">
        <v>147</v>
      </c>
      <c r="D140" s="34" t="s">
        <v>1159</v>
      </c>
      <c r="E140" s="35">
        <v>406</v>
      </c>
      <c r="F140" s="36">
        <v>0.38500000000000001</v>
      </c>
      <c r="G140" s="37" t="s">
        <v>888</v>
      </c>
      <c r="H140" s="37" t="s">
        <v>894</v>
      </c>
      <c r="I140" s="38" t="s">
        <v>1027</v>
      </c>
      <c r="J140" s="39">
        <v>0.40429999999999999</v>
      </c>
      <c r="K140" s="40" t="s">
        <v>1021</v>
      </c>
    </row>
    <row r="141" spans="1:11" x14ac:dyDescent="0.25">
      <c r="A141" s="33" t="s">
        <v>794</v>
      </c>
      <c r="B141" s="34" t="s">
        <v>925</v>
      </c>
      <c r="C141" s="33" t="s">
        <v>148</v>
      </c>
      <c r="D141" s="34" t="s">
        <v>1160</v>
      </c>
      <c r="E141" s="35">
        <v>353</v>
      </c>
      <c r="F141" s="36">
        <v>0.31830000000000003</v>
      </c>
      <c r="G141" s="37" t="s">
        <v>888</v>
      </c>
      <c r="H141" s="37" t="s">
        <v>894</v>
      </c>
      <c r="I141" s="38" t="s">
        <v>1027</v>
      </c>
      <c r="J141" s="39">
        <v>0.40429999999999999</v>
      </c>
      <c r="K141" s="40" t="s">
        <v>1021</v>
      </c>
    </row>
    <row r="142" spans="1:11" x14ac:dyDescent="0.25">
      <c r="A142" s="33" t="s">
        <v>794</v>
      </c>
      <c r="B142" s="34" t="s">
        <v>925</v>
      </c>
      <c r="C142" s="33" t="s">
        <v>149</v>
      </c>
      <c r="D142" s="34" t="s">
        <v>1161</v>
      </c>
      <c r="E142" s="35">
        <v>70</v>
      </c>
      <c r="F142" s="36">
        <v>0.50409999999999999</v>
      </c>
      <c r="G142" s="37" t="s">
        <v>888</v>
      </c>
      <c r="H142" s="37" t="s">
        <v>894</v>
      </c>
      <c r="I142" s="38" t="s">
        <v>1027</v>
      </c>
      <c r="J142" s="39">
        <v>0.40429999999999999</v>
      </c>
      <c r="K142" s="40" t="s">
        <v>1021</v>
      </c>
    </row>
    <row r="143" spans="1:11" x14ac:dyDescent="0.25">
      <c r="A143" s="33" t="s">
        <v>794</v>
      </c>
      <c r="B143" s="34" t="s">
        <v>925</v>
      </c>
      <c r="C143" s="33" t="s">
        <v>150</v>
      </c>
      <c r="D143" s="34" t="s">
        <v>1162</v>
      </c>
      <c r="E143" s="35">
        <v>116</v>
      </c>
      <c r="F143" s="36">
        <v>0.38819999999999999</v>
      </c>
      <c r="G143" s="37" t="s">
        <v>888</v>
      </c>
      <c r="H143" s="37" t="s">
        <v>894</v>
      </c>
      <c r="I143" s="38" t="s">
        <v>1027</v>
      </c>
      <c r="J143" s="39">
        <v>0.40429999999999999</v>
      </c>
      <c r="K143" s="40" t="s">
        <v>1021</v>
      </c>
    </row>
    <row r="144" spans="1:11" ht="27" x14ac:dyDescent="0.25">
      <c r="A144" s="33" t="s">
        <v>794</v>
      </c>
      <c r="B144" s="34" t="s">
        <v>925</v>
      </c>
      <c r="C144" s="33" t="s">
        <v>151</v>
      </c>
      <c r="D144" s="34" t="s">
        <v>1163</v>
      </c>
      <c r="E144" s="35">
        <v>0</v>
      </c>
      <c r="F144" s="36">
        <v>0.7</v>
      </c>
      <c r="G144" s="37" t="s">
        <v>888</v>
      </c>
      <c r="H144" s="37" t="s">
        <v>894</v>
      </c>
      <c r="I144" s="38" t="s">
        <v>1027</v>
      </c>
      <c r="J144" s="39">
        <v>0.40429999999999999</v>
      </c>
      <c r="K144" s="40" t="s">
        <v>1056</v>
      </c>
    </row>
    <row r="145" spans="1:11" x14ac:dyDescent="0.25">
      <c r="A145" s="33" t="s">
        <v>794</v>
      </c>
      <c r="B145" s="34" t="s">
        <v>925</v>
      </c>
      <c r="C145" s="33" t="s">
        <v>152</v>
      </c>
      <c r="D145" s="34" t="s">
        <v>1164</v>
      </c>
      <c r="E145" s="35">
        <v>473</v>
      </c>
      <c r="F145" s="36">
        <v>0.43909999999999999</v>
      </c>
      <c r="G145" s="37" t="s">
        <v>888</v>
      </c>
      <c r="H145" s="37" t="s">
        <v>894</v>
      </c>
      <c r="I145" s="38" t="s">
        <v>1027</v>
      </c>
      <c r="J145" s="39">
        <v>0.40429999999999999</v>
      </c>
      <c r="K145" s="40" t="s">
        <v>1021</v>
      </c>
    </row>
    <row r="146" spans="1:11" x14ac:dyDescent="0.25">
      <c r="A146" s="33" t="s">
        <v>794</v>
      </c>
      <c r="B146" s="34" t="s">
        <v>925</v>
      </c>
      <c r="C146" s="33" t="s">
        <v>153</v>
      </c>
      <c r="D146" s="34" t="s">
        <v>1165</v>
      </c>
      <c r="E146" s="35">
        <v>492</v>
      </c>
      <c r="F146" s="36">
        <v>0.53969999999999996</v>
      </c>
      <c r="G146" s="37" t="s">
        <v>888</v>
      </c>
      <c r="H146" s="37" t="s">
        <v>894</v>
      </c>
      <c r="I146" s="38" t="s">
        <v>1027</v>
      </c>
      <c r="J146" s="39">
        <v>0.40429999999999999</v>
      </c>
      <c r="K146" s="40" t="s">
        <v>1021</v>
      </c>
    </row>
    <row r="147" spans="1:11" x14ac:dyDescent="0.25">
      <c r="A147" s="33" t="s">
        <v>794</v>
      </c>
      <c r="B147" s="34" t="s">
        <v>925</v>
      </c>
      <c r="C147" s="33" t="s">
        <v>154</v>
      </c>
      <c r="D147" s="34" t="s">
        <v>1166</v>
      </c>
      <c r="E147" s="35">
        <v>344</v>
      </c>
      <c r="F147" s="36">
        <v>0.35120000000000001</v>
      </c>
      <c r="G147" s="37" t="s">
        <v>888</v>
      </c>
      <c r="H147" s="37" t="s">
        <v>894</v>
      </c>
      <c r="I147" s="38" t="s">
        <v>1027</v>
      </c>
      <c r="J147" s="39">
        <v>0.40429999999999999</v>
      </c>
      <c r="K147" s="40" t="s">
        <v>1021</v>
      </c>
    </row>
    <row r="148" spans="1:11" x14ac:dyDescent="0.25">
      <c r="A148" s="33" t="s">
        <v>794</v>
      </c>
      <c r="B148" s="34" t="s">
        <v>925</v>
      </c>
      <c r="C148" s="33" t="s">
        <v>155</v>
      </c>
      <c r="D148" s="34" t="s">
        <v>1167</v>
      </c>
      <c r="E148" s="35">
        <v>417</v>
      </c>
      <c r="F148" s="36">
        <v>0.34849999999999998</v>
      </c>
      <c r="G148" s="37" t="s">
        <v>888</v>
      </c>
      <c r="H148" s="37" t="s">
        <v>894</v>
      </c>
      <c r="I148" s="38" t="s">
        <v>1027</v>
      </c>
      <c r="J148" s="39">
        <v>0.40429999999999999</v>
      </c>
      <c r="K148" s="40" t="s">
        <v>1021</v>
      </c>
    </row>
    <row r="149" spans="1:11" x14ac:dyDescent="0.25">
      <c r="A149" s="33" t="s">
        <v>794</v>
      </c>
      <c r="B149" s="34" t="s">
        <v>925</v>
      </c>
      <c r="C149" s="33" t="s">
        <v>156</v>
      </c>
      <c r="D149" s="34" t="s">
        <v>1168</v>
      </c>
      <c r="E149" s="35">
        <v>329</v>
      </c>
      <c r="F149" s="36">
        <v>0.45679999999999998</v>
      </c>
      <c r="G149" s="37" t="s">
        <v>888</v>
      </c>
      <c r="H149" s="37" t="s">
        <v>894</v>
      </c>
      <c r="I149" s="38" t="s">
        <v>1027</v>
      </c>
      <c r="J149" s="39">
        <v>0.40429999999999999</v>
      </c>
      <c r="K149" s="40" t="s">
        <v>1021</v>
      </c>
    </row>
    <row r="150" spans="1:11" x14ac:dyDescent="0.25">
      <c r="A150" s="33" t="s">
        <v>794</v>
      </c>
      <c r="B150" s="34" t="s">
        <v>925</v>
      </c>
      <c r="C150" s="33" t="s">
        <v>157</v>
      </c>
      <c r="D150" s="34" t="s">
        <v>1169</v>
      </c>
      <c r="E150" s="35">
        <v>387</v>
      </c>
      <c r="F150" s="36">
        <v>0.46539999999999998</v>
      </c>
      <c r="G150" s="37" t="s">
        <v>888</v>
      </c>
      <c r="H150" s="37" t="s">
        <v>894</v>
      </c>
      <c r="I150" s="38" t="s">
        <v>1027</v>
      </c>
      <c r="J150" s="39">
        <v>0.40429999999999999</v>
      </c>
      <c r="K150" s="40" t="s">
        <v>1021</v>
      </c>
    </row>
    <row r="151" spans="1:11" x14ac:dyDescent="0.25">
      <c r="A151" s="33" t="s">
        <v>794</v>
      </c>
      <c r="B151" s="34" t="s">
        <v>925</v>
      </c>
      <c r="C151" s="33" t="s">
        <v>158</v>
      </c>
      <c r="D151" s="34" t="s">
        <v>1170</v>
      </c>
      <c r="E151" s="35">
        <v>297</v>
      </c>
      <c r="F151" s="36">
        <v>0.3503</v>
      </c>
      <c r="G151" s="37" t="s">
        <v>888</v>
      </c>
      <c r="H151" s="37" t="s">
        <v>894</v>
      </c>
      <c r="I151" s="38" t="s">
        <v>1027</v>
      </c>
      <c r="J151" s="39">
        <v>0.40429999999999999</v>
      </c>
      <c r="K151" s="40" t="s">
        <v>1021</v>
      </c>
    </row>
    <row r="152" spans="1:11" x14ac:dyDescent="0.25">
      <c r="A152" s="33" t="s">
        <v>794</v>
      </c>
      <c r="B152" s="34" t="s">
        <v>925</v>
      </c>
      <c r="C152" s="33" t="s">
        <v>159</v>
      </c>
      <c r="D152" s="34" t="s">
        <v>1171</v>
      </c>
      <c r="E152" s="35">
        <v>233</v>
      </c>
      <c r="F152" s="36">
        <v>0.30470000000000003</v>
      </c>
      <c r="G152" s="37" t="s">
        <v>888</v>
      </c>
      <c r="H152" s="37" t="s">
        <v>894</v>
      </c>
      <c r="I152" s="38" t="s">
        <v>1027</v>
      </c>
      <c r="J152" s="39">
        <v>0.40429999999999999</v>
      </c>
      <c r="K152" s="40" t="s">
        <v>1021</v>
      </c>
    </row>
    <row r="153" spans="1:11" x14ac:dyDescent="0.25">
      <c r="A153" s="33" t="s">
        <v>794</v>
      </c>
      <c r="B153" s="34" t="s">
        <v>925</v>
      </c>
      <c r="C153" s="33" t="s">
        <v>160</v>
      </c>
      <c r="D153" s="34" t="s">
        <v>1172</v>
      </c>
      <c r="E153" s="35">
        <v>447</v>
      </c>
      <c r="F153" s="36">
        <v>0.34870000000000001</v>
      </c>
      <c r="G153" s="37" t="s">
        <v>888</v>
      </c>
      <c r="H153" s="37" t="s">
        <v>894</v>
      </c>
      <c r="I153" s="38" t="s">
        <v>1027</v>
      </c>
      <c r="J153" s="39">
        <v>0.40429999999999999</v>
      </c>
      <c r="K153" s="40" t="s">
        <v>1021</v>
      </c>
    </row>
    <row r="154" spans="1:11" x14ac:dyDescent="0.25">
      <c r="A154" s="33" t="s">
        <v>795</v>
      </c>
      <c r="B154" s="34" t="s">
        <v>926</v>
      </c>
      <c r="C154" s="33" t="s">
        <v>161</v>
      </c>
      <c r="D154" s="34" t="s">
        <v>1173</v>
      </c>
      <c r="E154" s="35">
        <v>126</v>
      </c>
      <c r="F154" s="36">
        <v>0.61719999999999997</v>
      </c>
      <c r="G154" s="37" t="s">
        <v>892</v>
      </c>
      <c r="H154" s="37" t="s">
        <v>1023</v>
      </c>
      <c r="I154" s="38" t="s">
        <v>1020</v>
      </c>
      <c r="J154" s="39">
        <v>0.59789999999999999</v>
      </c>
      <c r="K154" s="40" t="s">
        <v>889</v>
      </c>
    </row>
    <row r="155" spans="1:11" x14ac:dyDescent="0.25">
      <c r="A155" s="33" t="s">
        <v>795</v>
      </c>
      <c r="B155" s="34" t="s">
        <v>926</v>
      </c>
      <c r="C155" s="33" t="s">
        <v>162</v>
      </c>
      <c r="D155" s="34" t="s">
        <v>1174</v>
      </c>
      <c r="E155" s="35">
        <v>49</v>
      </c>
      <c r="F155" s="36">
        <v>0.56059999999999999</v>
      </c>
      <c r="G155" s="37" t="s">
        <v>892</v>
      </c>
      <c r="H155" s="37" t="s">
        <v>1023</v>
      </c>
      <c r="I155" s="38" t="s">
        <v>1020</v>
      </c>
      <c r="J155" s="39">
        <v>0.59789999999999999</v>
      </c>
      <c r="K155" s="40" t="s">
        <v>889</v>
      </c>
    </row>
    <row r="156" spans="1:11" ht="27" x14ac:dyDescent="0.25">
      <c r="A156" s="33" t="s">
        <v>796</v>
      </c>
      <c r="B156" s="34" t="s">
        <v>927</v>
      </c>
      <c r="C156" s="33" t="s">
        <v>163</v>
      </c>
      <c r="D156" s="34" t="s">
        <v>1175</v>
      </c>
      <c r="E156" s="35">
        <v>0</v>
      </c>
      <c r="F156" s="36">
        <v>0.51759999999999995</v>
      </c>
      <c r="G156" s="37" t="s">
        <v>894</v>
      </c>
      <c r="H156" s="37" t="s">
        <v>1025</v>
      </c>
      <c r="I156" s="38" t="s">
        <v>1027</v>
      </c>
      <c r="J156" s="39">
        <v>0.40029999999999999</v>
      </c>
      <c r="K156" s="40" t="s">
        <v>1033</v>
      </c>
    </row>
    <row r="157" spans="1:11" x14ac:dyDescent="0.25">
      <c r="A157" s="33" t="s">
        <v>796</v>
      </c>
      <c r="B157" s="34" t="s">
        <v>927</v>
      </c>
      <c r="C157" s="33" t="s">
        <v>164</v>
      </c>
      <c r="D157" s="34" t="s">
        <v>1176</v>
      </c>
      <c r="E157" s="35">
        <v>373</v>
      </c>
      <c r="F157" s="36">
        <v>0.49380000000000002</v>
      </c>
      <c r="G157" s="37" t="s">
        <v>894</v>
      </c>
      <c r="H157" s="37" t="s">
        <v>1025</v>
      </c>
      <c r="I157" s="38" t="s">
        <v>1027</v>
      </c>
      <c r="J157" s="39">
        <v>0.40029999999999999</v>
      </c>
      <c r="K157" s="40" t="s">
        <v>889</v>
      </c>
    </row>
    <row r="158" spans="1:11" x14ac:dyDescent="0.25">
      <c r="A158" s="33" t="s">
        <v>796</v>
      </c>
      <c r="B158" s="34" t="s">
        <v>927</v>
      </c>
      <c r="C158" s="33" t="s">
        <v>165</v>
      </c>
      <c r="D158" s="34" t="s">
        <v>1177</v>
      </c>
      <c r="E158" s="35">
        <v>202</v>
      </c>
      <c r="F158" s="36">
        <v>0.15920000000000001</v>
      </c>
      <c r="G158" s="37" t="s">
        <v>894</v>
      </c>
      <c r="H158" s="37" t="s">
        <v>1025</v>
      </c>
      <c r="I158" s="38" t="s">
        <v>1027</v>
      </c>
      <c r="J158" s="39">
        <v>0.40029999999999999</v>
      </c>
      <c r="K158" s="40" t="s">
        <v>889</v>
      </c>
    </row>
    <row r="159" spans="1:11" x14ac:dyDescent="0.25">
      <c r="A159" s="33" t="s">
        <v>796</v>
      </c>
      <c r="B159" s="34" t="s">
        <v>927</v>
      </c>
      <c r="C159" s="33" t="s">
        <v>166</v>
      </c>
      <c r="D159" s="34" t="s">
        <v>1178</v>
      </c>
      <c r="E159" s="35">
        <v>384</v>
      </c>
      <c r="F159" s="36">
        <v>0.4612</v>
      </c>
      <c r="G159" s="37" t="s">
        <v>894</v>
      </c>
      <c r="H159" s="37" t="s">
        <v>1025</v>
      </c>
      <c r="I159" s="38" t="s">
        <v>1027</v>
      </c>
      <c r="J159" s="39">
        <v>0.40029999999999999</v>
      </c>
      <c r="K159" s="40" t="s">
        <v>889</v>
      </c>
    </row>
    <row r="160" spans="1:11" x14ac:dyDescent="0.25">
      <c r="A160" s="33" t="s">
        <v>796</v>
      </c>
      <c r="B160" s="34" t="s">
        <v>927</v>
      </c>
      <c r="C160" s="33" t="s">
        <v>167</v>
      </c>
      <c r="D160" s="34" t="s">
        <v>1179</v>
      </c>
      <c r="E160" s="35">
        <v>263</v>
      </c>
      <c r="F160" s="36">
        <v>0.45879999999999999</v>
      </c>
      <c r="G160" s="37" t="s">
        <v>894</v>
      </c>
      <c r="H160" s="37" t="s">
        <v>1025</v>
      </c>
      <c r="I160" s="38" t="s">
        <v>1027</v>
      </c>
      <c r="J160" s="39">
        <v>0.40029999999999999</v>
      </c>
      <c r="K160" s="40" t="s">
        <v>889</v>
      </c>
    </row>
    <row r="161" spans="1:11" x14ac:dyDescent="0.25">
      <c r="A161" s="33" t="s">
        <v>796</v>
      </c>
      <c r="B161" s="34" t="s">
        <v>927</v>
      </c>
      <c r="C161" s="33" t="s">
        <v>168</v>
      </c>
      <c r="D161" s="34" t="s">
        <v>1180</v>
      </c>
      <c r="E161" s="35">
        <v>439</v>
      </c>
      <c r="F161" s="36">
        <v>0.27110000000000001</v>
      </c>
      <c r="G161" s="37" t="s">
        <v>894</v>
      </c>
      <c r="H161" s="37" t="s">
        <v>1025</v>
      </c>
      <c r="I161" s="38" t="s">
        <v>1027</v>
      </c>
      <c r="J161" s="39">
        <v>0.40029999999999999</v>
      </c>
      <c r="K161" s="40" t="s">
        <v>889</v>
      </c>
    </row>
    <row r="162" spans="1:11" x14ac:dyDescent="0.25">
      <c r="A162" s="33" t="s">
        <v>796</v>
      </c>
      <c r="B162" s="34" t="s">
        <v>927</v>
      </c>
      <c r="C162" s="33" t="s">
        <v>169</v>
      </c>
      <c r="D162" s="34" t="s">
        <v>1181</v>
      </c>
      <c r="E162" s="35">
        <v>375</v>
      </c>
      <c r="F162" s="36">
        <v>0.52549999999999997</v>
      </c>
      <c r="G162" s="37" t="s">
        <v>894</v>
      </c>
      <c r="H162" s="37" t="s">
        <v>1025</v>
      </c>
      <c r="I162" s="38" t="s">
        <v>1027</v>
      </c>
      <c r="J162" s="39">
        <v>0.40029999999999999</v>
      </c>
      <c r="K162" s="40" t="s">
        <v>889</v>
      </c>
    </row>
    <row r="163" spans="1:11" x14ac:dyDescent="0.25">
      <c r="A163" s="33" t="s">
        <v>796</v>
      </c>
      <c r="B163" s="34" t="s">
        <v>927</v>
      </c>
      <c r="C163" s="33" t="s">
        <v>170</v>
      </c>
      <c r="D163" s="34" t="s">
        <v>1182</v>
      </c>
      <c r="E163" s="35">
        <v>814</v>
      </c>
      <c r="F163" s="36">
        <v>0.36409999999999998</v>
      </c>
      <c r="G163" s="37" t="s">
        <v>894</v>
      </c>
      <c r="H163" s="37" t="s">
        <v>1025</v>
      </c>
      <c r="I163" s="38" t="s">
        <v>1027</v>
      </c>
      <c r="J163" s="39">
        <v>0.40029999999999999</v>
      </c>
      <c r="K163" s="40" t="s">
        <v>889</v>
      </c>
    </row>
    <row r="164" spans="1:11" x14ac:dyDescent="0.25">
      <c r="A164" s="33" t="s">
        <v>796</v>
      </c>
      <c r="B164" s="34" t="s">
        <v>927</v>
      </c>
      <c r="C164" s="33" t="s">
        <v>171</v>
      </c>
      <c r="D164" s="34" t="s">
        <v>1183</v>
      </c>
      <c r="E164" s="35">
        <v>0</v>
      </c>
      <c r="F164" s="36">
        <v>0.375</v>
      </c>
      <c r="G164" s="37" t="s">
        <v>894</v>
      </c>
      <c r="H164" s="37" t="s">
        <v>1025</v>
      </c>
      <c r="I164" s="38" t="s">
        <v>1027</v>
      </c>
      <c r="J164" s="39">
        <v>0.40029999999999999</v>
      </c>
      <c r="K164" s="40" t="s">
        <v>1033</v>
      </c>
    </row>
    <row r="165" spans="1:11" x14ac:dyDescent="0.25">
      <c r="A165" s="33" t="s">
        <v>796</v>
      </c>
      <c r="B165" s="34" t="s">
        <v>927</v>
      </c>
      <c r="C165" s="33" t="s">
        <v>172</v>
      </c>
      <c r="D165" s="34" t="s">
        <v>1184</v>
      </c>
      <c r="E165" s="35">
        <v>736</v>
      </c>
      <c r="F165" s="36">
        <v>0.38329999999999997</v>
      </c>
      <c r="G165" s="37" t="s">
        <v>894</v>
      </c>
      <c r="H165" s="37" t="s">
        <v>1025</v>
      </c>
      <c r="I165" s="38" t="s">
        <v>1027</v>
      </c>
      <c r="J165" s="39">
        <v>0.40029999999999999</v>
      </c>
      <c r="K165" s="40" t="s">
        <v>889</v>
      </c>
    </row>
    <row r="166" spans="1:11" x14ac:dyDescent="0.25">
      <c r="A166" s="33" t="s">
        <v>797</v>
      </c>
      <c r="B166" s="34" t="s">
        <v>928</v>
      </c>
      <c r="C166" s="33" t="s">
        <v>173</v>
      </c>
      <c r="D166" s="34" t="s">
        <v>928</v>
      </c>
      <c r="E166" s="35">
        <v>353</v>
      </c>
      <c r="F166" s="36">
        <v>0.53169999999999995</v>
      </c>
      <c r="G166" s="37" t="s">
        <v>894</v>
      </c>
      <c r="H166" s="37" t="s">
        <v>1025</v>
      </c>
      <c r="I166" s="38" t="s">
        <v>1020</v>
      </c>
      <c r="J166" s="39">
        <v>0.4788</v>
      </c>
      <c r="K166" s="40" t="s">
        <v>889</v>
      </c>
    </row>
    <row r="167" spans="1:11" x14ac:dyDescent="0.25">
      <c r="A167" s="33" t="s">
        <v>797</v>
      </c>
      <c r="B167" s="34" t="s">
        <v>928</v>
      </c>
      <c r="C167" s="33" t="s">
        <v>174</v>
      </c>
      <c r="D167" s="34" t="s">
        <v>1185</v>
      </c>
      <c r="E167" s="35">
        <v>0</v>
      </c>
      <c r="F167" s="36">
        <v>0.34649999999999997</v>
      </c>
      <c r="G167" s="37" t="s">
        <v>894</v>
      </c>
      <c r="H167" s="37" t="s">
        <v>1025</v>
      </c>
      <c r="I167" s="38" t="s">
        <v>1020</v>
      </c>
      <c r="J167" s="39">
        <v>0.4788</v>
      </c>
      <c r="K167" s="40" t="s">
        <v>1033</v>
      </c>
    </row>
    <row r="168" spans="1:11" x14ac:dyDescent="0.25">
      <c r="A168" s="33" t="s">
        <v>798</v>
      </c>
      <c r="B168" s="34" t="s">
        <v>929</v>
      </c>
      <c r="C168" s="33" t="s">
        <v>175</v>
      </c>
      <c r="D168" s="34" t="s">
        <v>1186</v>
      </c>
      <c r="E168" s="35">
        <v>0</v>
      </c>
      <c r="F168" s="36">
        <v>0.77139999999999997</v>
      </c>
      <c r="G168" s="37" t="s">
        <v>894</v>
      </c>
      <c r="H168" s="37" t="s">
        <v>1025</v>
      </c>
      <c r="I168" s="38" t="s">
        <v>1020</v>
      </c>
      <c r="J168" s="39">
        <v>0.47949999999999998</v>
      </c>
      <c r="K168" s="40" t="s">
        <v>1033</v>
      </c>
    </row>
    <row r="169" spans="1:11" x14ac:dyDescent="0.25">
      <c r="A169" s="33" t="s">
        <v>798</v>
      </c>
      <c r="B169" s="34" t="s">
        <v>929</v>
      </c>
      <c r="C169" s="33" t="s">
        <v>176</v>
      </c>
      <c r="D169" s="34" t="s">
        <v>1187</v>
      </c>
      <c r="E169" s="35">
        <v>372</v>
      </c>
      <c r="F169" s="36">
        <v>0.52159999999999995</v>
      </c>
      <c r="G169" s="37" t="s">
        <v>894</v>
      </c>
      <c r="H169" s="37" t="s">
        <v>1025</v>
      </c>
      <c r="I169" s="38" t="s">
        <v>1020</v>
      </c>
      <c r="J169" s="39">
        <v>0.47949999999999998</v>
      </c>
      <c r="K169" s="40" t="s">
        <v>889</v>
      </c>
    </row>
    <row r="170" spans="1:11" x14ac:dyDescent="0.25">
      <c r="A170" s="33" t="s">
        <v>798</v>
      </c>
      <c r="B170" s="34" t="s">
        <v>929</v>
      </c>
      <c r="C170" s="33" t="s">
        <v>177</v>
      </c>
      <c r="D170" s="34" t="s">
        <v>1188</v>
      </c>
      <c r="E170" s="35">
        <v>310</v>
      </c>
      <c r="F170" s="36">
        <v>0.36049999999999999</v>
      </c>
      <c r="G170" s="37" t="s">
        <v>894</v>
      </c>
      <c r="H170" s="37" t="s">
        <v>1025</v>
      </c>
      <c r="I170" s="38" t="s">
        <v>1020</v>
      </c>
      <c r="J170" s="39">
        <v>0.47949999999999998</v>
      </c>
      <c r="K170" s="40" t="s">
        <v>889</v>
      </c>
    </row>
    <row r="171" spans="1:11" x14ac:dyDescent="0.25">
      <c r="A171" s="33" t="s">
        <v>798</v>
      </c>
      <c r="B171" s="34" t="s">
        <v>929</v>
      </c>
      <c r="C171" s="33" t="s">
        <v>178</v>
      </c>
      <c r="D171" s="34" t="s">
        <v>1189</v>
      </c>
      <c r="E171" s="35">
        <v>196</v>
      </c>
      <c r="F171" s="36">
        <v>0.48970000000000002</v>
      </c>
      <c r="G171" s="37" t="s">
        <v>894</v>
      </c>
      <c r="H171" s="37" t="s">
        <v>1025</v>
      </c>
      <c r="I171" s="38" t="s">
        <v>1020</v>
      </c>
      <c r="J171" s="39">
        <v>0.47949999999999998</v>
      </c>
      <c r="K171" s="40" t="s">
        <v>889</v>
      </c>
    </row>
    <row r="172" spans="1:11" x14ac:dyDescent="0.25">
      <c r="A172" s="33" t="s">
        <v>799</v>
      </c>
      <c r="B172" s="34" t="s">
        <v>930</v>
      </c>
      <c r="C172" s="33" t="s">
        <v>179</v>
      </c>
      <c r="D172" s="34" t="s">
        <v>1190</v>
      </c>
      <c r="E172" s="35">
        <v>0</v>
      </c>
      <c r="F172" s="36">
        <v>0.50670000000000004</v>
      </c>
      <c r="G172" s="37" t="s">
        <v>892</v>
      </c>
      <c r="H172" s="37" t="s">
        <v>1023</v>
      </c>
      <c r="I172" s="38" t="s">
        <v>1020</v>
      </c>
      <c r="J172" s="39">
        <v>0.46589999999999998</v>
      </c>
      <c r="K172" s="40" t="s">
        <v>1033</v>
      </c>
    </row>
    <row r="173" spans="1:11" x14ac:dyDescent="0.25">
      <c r="A173" s="33" t="s">
        <v>799</v>
      </c>
      <c r="B173" s="34" t="s">
        <v>930</v>
      </c>
      <c r="C173" s="33" t="s">
        <v>180</v>
      </c>
      <c r="D173" s="34" t="s">
        <v>1191</v>
      </c>
      <c r="E173" s="35">
        <v>279</v>
      </c>
      <c r="F173" s="36">
        <v>0.4123</v>
      </c>
      <c r="G173" s="37" t="s">
        <v>892</v>
      </c>
      <c r="H173" s="37" t="s">
        <v>1023</v>
      </c>
      <c r="I173" s="38" t="s">
        <v>1020</v>
      </c>
      <c r="J173" s="39">
        <v>0.46589999999999998</v>
      </c>
      <c r="K173" s="40" t="s">
        <v>889</v>
      </c>
    </row>
    <row r="174" spans="1:11" x14ac:dyDescent="0.25">
      <c r="A174" s="33" t="s">
        <v>800</v>
      </c>
      <c r="B174" s="34" t="s">
        <v>931</v>
      </c>
      <c r="C174" s="33" t="s">
        <v>181</v>
      </c>
      <c r="D174" s="34" t="s">
        <v>1192</v>
      </c>
      <c r="E174" s="35">
        <v>373</v>
      </c>
      <c r="F174" s="36">
        <v>0.47189999999999999</v>
      </c>
      <c r="G174" s="37" t="s">
        <v>892</v>
      </c>
      <c r="H174" s="37" t="s">
        <v>1023</v>
      </c>
      <c r="I174" s="38" t="s">
        <v>1020</v>
      </c>
      <c r="J174" s="39">
        <v>0.4304</v>
      </c>
      <c r="K174" s="40" t="s">
        <v>889</v>
      </c>
    </row>
    <row r="175" spans="1:11" x14ac:dyDescent="0.25">
      <c r="A175" s="33" t="s">
        <v>800</v>
      </c>
      <c r="B175" s="34" t="s">
        <v>931</v>
      </c>
      <c r="C175" s="33" t="s">
        <v>182</v>
      </c>
      <c r="D175" s="34" t="s">
        <v>1193</v>
      </c>
      <c r="E175" s="35">
        <v>0</v>
      </c>
      <c r="F175" s="36">
        <v>1</v>
      </c>
      <c r="G175" s="37" t="s">
        <v>892</v>
      </c>
      <c r="H175" s="37" t="s">
        <v>1023</v>
      </c>
      <c r="I175" s="38" t="s">
        <v>1020</v>
      </c>
      <c r="J175" s="39">
        <v>0.4304</v>
      </c>
      <c r="K175" s="40" t="s">
        <v>1033</v>
      </c>
    </row>
    <row r="176" spans="1:11" x14ac:dyDescent="0.25">
      <c r="A176" s="33" t="s">
        <v>800</v>
      </c>
      <c r="B176" s="34" t="s">
        <v>931</v>
      </c>
      <c r="C176" s="33" t="s">
        <v>183</v>
      </c>
      <c r="D176" s="34" t="s">
        <v>1194</v>
      </c>
      <c r="E176" s="35">
        <v>164</v>
      </c>
      <c r="F176" s="36">
        <v>0.5655</v>
      </c>
      <c r="G176" s="37" t="s">
        <v>892</v>
      </c>
      <c r="H176" s="37" t="s">
        <v>1023</v>
      </c>
      <c r="I176" s="38" t="s">
        <v>1020</v>
      </c>
      <c r="J176" s="39">
        <v>0.4304</v>
      </c>
      <c r="K176" s="40" t="s">
        <v>889</v>
      </c>
    </row>
    <row r="177" spans="1:11" x14ac:dyDescent="0.25">
      <c r="A177" s="33" t="s">
        <v>800</v>
      </c>
      <c r="B177" s="34" t="s">
        <v>931</v>
      </c>
      <c r="C177" s="33" t="s">
        <v>184</v>
      </c>
      <c r="D177" s="34" t="s">
        <v>1195</v>
      </c>
      <c r="E177" s="35">
        <v>1505</v>
      </c>
      <c r="F177" s="36">
        <v>0.34539999999999998</v>
      </c>
      <c r="G177" s="37" t="s">
        <v>892</v>
      </c>
      <c r="H177" s="37" t="s">
        <v>1023</v>
      </c>
      <c r="I177" s="38" t="s">
        <v>1020</v>
      </c>
      <c r="J177" s="39">
        <v>0.4304</v>
      </c>
      <c r="K177" s="40" t="s">
        <v>889</v>
      </c>
    </row>
    <row r="178" spans="1:11" x14ac:dyDescent="0.25">
      <c r="A178" s="33" t="s">
        <v>800</v>
      </c>
      <c r="B178" s="34" t="s">
        <v>931</v>
      </c>
      <c r="C178" s="33" t="s">
        <v>185</v>
      </c>
      <c r="D178" s="34" t="s">
        <v>1196</v>
      </c>
      <c r="E178" s="35">
        <v>348</v>
      </c>
      <c r="F178" s="36">
        <v>0.40500000000000003</v>
      </c>
      <c r="G178" s="37" t="s">
        <v>892</v>
      </c>
      <c r="H178" s="37" t="s">
        <v>1023</v>
      </c>
      <c r="I178" s="38" t="s">
        <v>1020</v>
      </c>
      <c r="J178" s="39">
        <v>0.4304</v>
      </c>
      <c r="K178" s="40" t="s">
        <v>889</v>
      </c>
    </row>
    <row r="179" spans="1:11" x14ac:dyDescent="0.25">
      <c r="A179" s="33" t="s">
        <v>800</v>
      </c>
      <c r="B179" s="34" t="s">
        <v>931</v>
      </c>
      <c r="C179" s="33" t="s">
        <v>186</v>
      </c>
      <c r="D179" s="34" t="s">
        <v>1113</v>
      </c>
      <c r="E179" s="35">
        <v>415</v>
      </c>
      <c r="F179" s="36">
        <v>0.47510000000000002</v>
      </c>
      <c r="G179" s="37" t="s">
        <v>892</v>
      </c>
      <c r="H179" s="37" t="s">
        <v>1023</v>
      </c>
      <c r="I179" s="38" t="s">
        <v>1020</v>
      </c>
      <c r="J179" s="39">
        <v>0.4304</v>
      </c>
      <c r="K179" s="40" t="s">
        <v>889</v>
      </c>
    </row>
    <row r="180" spans="1:11" x14ac:dyDescent="0.25">
      <c r="A180" s="33" t="s">
        <v>800</v>
      </c>
      <c r="B180" s="34" t="s">
        <v>931</v>
      </c>
      <c r="C180" s="33" t="s">
        <v>187</v>
      </c>
      <c r="D180" s="34" t="s">
        <v>1197</v>
      </c>
      <c r="E180" s="35">
        <v>658</v>
      </c>
      <c r="F180" s="36">
        <v>0.4022</v>
      </c>
      <c r="G180" s="37" t="s">
        <v>892</v>
      </c>
      <c r="H180" s="37" t="s">
        <v>1023</v>
      </c>
      <c r="I180" s="38" t="s">
        <v>1020</v>
      </c>
      <c r="J180" s="39">
        <v>0.4304</v>
      </c>
      <c r="K180" s="40" t="s">
        <v>889</v>
      </c>
    </row>
    <row r="181" spans="1:11" x14ac:dyDescent="0.25">
      <c r="A181" s="33" t="s">
        <v>800</v>
      </c>
      <c r="B181" s="34" t="s">
        <v>931</v>
      </c>
      <c r="C181" s="33" t="s">
        <v>188</v>
      </c>
      <c r="D181" s="34" t="s">
        <v>1198</v>
      </c>
      <c r="E181" s="35">
        <v>390</v>
      </c>
      <c r="F181" s="36">
        <v>0.59799999999999998</v>
      </c>
      <c r="G181" s="37" t="s">
        <v>892</v>
      </c>
      <c r="H181" s="37" t="s">
        <v>1023</v>
      </c>
      <c r="I181" s="38" t="s">
        <v>1020</v>
      </c>
      <c r="J181" s="39">
        <v>0.4304</v>
      </c>
      <c r="K181" s="40" t="s">
        <v>889</v>
      </c>
    </row>
    <row r="182" spans="1:11" x14ac:dyDescent="0.25">
      <c r="A182" s="33" t="s">
        <v>800</v>
      </c>
      <c r="B182" s="34" t="s">
        <v>931</v>
      </c>
      <c r="C182" s="33" t="s">
        <v>189</v>
      </c>
      <c r="D182" s="34" t="s">
        <v>1199</v>
      </c>
      <c r="E182" s="35">
        <v>424</v>
      </c>
      <c r="F182" s="36">
        <v>0.42620000000000002</v>
      </c>
      <c r="G182" s="37" t="s">
        <v>892</v>
      </c>
      <c r="H182" s="37" t="s">
        <v>1023</v>
      </c>
      <c r="I182" s="38" t="s">
        <v>1020</v>
      </c>
      <c r="J182" s="39">
        <v>0.4304</v>
      </c>
      <c r="K182" s="40" t="s">
        <v>889</v>
      </c>
    </row>
    <row r="183" spans="1:11" x14ac:dyDescent="0.25">
      <c r="A183" s="33" t="s">
        <v>800</v>
      </c>
      <c r="B183" s="34" t="s">
        <v>931</v>
      </c>
      <c r="C183" s="33" t="s">
        <v>190</v>
      </c>
      <c r="D183" s="34" t="s">
        <v>1200</v>
      </c>
      <c r="E183" s="35">
        <v>384</v>
      </c>
      <c r="F183" s="36">
        <v>0.65139999999999998</v>
      </c>
      <c r="G183" s="37" t="s">
        <v>892</v>
      </c>
      <c r="H183" s="37" t="s">
        <v>1023</v>
      </c>
      <c r="I183" s="38" t="s">
        <v>1020</v>
      </c>
      <c r="J183" s="39">
        <v>0.4304</v>
      </c>
      <c r="K183" s="40" t="s">
        <v>889</v>
      </c>
    </row>
    <row r="184" spans="1:11" x14ac:dyDescent="0.25">
      <c r="A184" s="33" t="s">
        <v>800</v>
      </c>
      <c r="B184" s="34" t="s">
        <v>931</v>
      </c>
      <c r="C184" s="33" t="s">
        <v>191</v>
      </c>
      <c r="D184" s="34" t="s">
        <v>1201</v>
      </c>
      <c r="E184" s="35">
        <v>618</v>
      </c>
      <c r="F184" s="36">
        <v>0.40639999999999998</v>
      </c>
      <c r="G184" s="37" t="s">
        <v>892</v>
      </c>
      <c r="H184" s="37" t="s">
        <v>1023</v>
      </c>
      <c r="I184" s="38" t="s">
        <v>1020</v>
      </c>
      <c r="J184" s="39">
        <v>0.4304</v>
      </c>
      <c r="K184" s="40" t="s">
        <v>889</v>
      </c>
    </row>
    <row r="185" spans="1:11" x14ac:dyDescent="0.25">
      <c r="A185" s="33" t="s">
        <v>801</v>
      </c>
      <c r="B185" s="34" t="s">
        <v>932</v>
      </c>
      <c r="C185" s="33" t="s">
        <v>192</v>
      </c>
      <c r="D185" s="34" t="s">
        <v>1202</v>
      </c>
      <c r="E185" s="35">
        <v>161</v>
      </c>
      <c r="F185" s="36">
        <v>0.52300000000000002</v>
      </c>
      <c r="G185" s="37" t="s">
        <v>894</v>
      </c>
      <c r="H185" s="37" t="s">
        <v>1025</v>
      </c>
      <c r="I185" s="38" t="s">
        <v>1027</v>
      </c>
      <c r="J185" s="39">
        <v>0.4022</v>
      </c>
      <c r="K185" s="40" t="s">
        <v>889</v>
      </c>
    </row>
    <row r="186" spans="1:11" x14ac:dyDescent="0.25">
      <c r="A186" s="33" t="s">
        <v>801</v>
      </c>
      <c r="B186" s="34" t="s">
        <v>932</v>
      </c>
      <c r="C186" s="33" t="s">
        <v>193</v>
      </c>
      <c r="D186" s="34" t="s">
        <v>1203</v>
      </c>
      <c r="E186" s="35">
        <v>607</v>
      </c>
      <c r="F186" s="36">
        <v>0.48110000000000003</v>
      </c>
      <c r="G186" s="37" t="s">
        <v>894</v>
      </c>
      <c r="H186" s="37" t="s">
        <v>1025</v>
      </c>
      <c r="I186" s="38" t="s">
        <v>1027</v>
      </c>
      <c r="J186" s="39">
        <v>0.4022</v>
      </c>
      <c r="K186" s="40" t="s">
        <v>889</v>
      </c>
    </row>
    <row r="187" spans="1:11" x14ac:dyDescent="0.25">
      <c r="A187" s="33" t="s">
        <v>801</v>
      </c>
      <c r="B187" s="34" t="s">
        <v>932</v>
      </c>
      <c r="C187" s="33" t="s">
        <v>194</v>
      </c>
      <c r="D187" s="34" t="s">
        <v>1204</v>
      </c>
      <c r="E187" s="35">
        <v>126</v>
      </c>
      <c r="F187" s="36">
        <v>0.4496</v>
      </c>
      <c r="G187" s="37" t="s">
        <v>894</v>
      </c>
      <c r="H187" s="37" t="s">
        <v>1025</v>
      </c>
      <c r="I187" s="38" t="s">
        <v>1027</v>
      </c>
      <c r="J187" s="39">
        <v>0.4022</v>
      </c>
      <c r="K187" s="40" t="s">
        <v>889</v>
      </c>
    </row>
    <row r="188" spans="1:11" x14ac:dyDescent="0.25">
      <c r="A188" s="33" t="s">
        <v>801</v>
      </c>
      <c r="B188" s="34" t="s">
        <v>932</v>
      </c>
      <c r="C188" s="33" t="s">
        <v>195</v>
      </c>
      <c r="D188" s="34" t="s">
        <v>1205</v>
      </c>
      <c r="E188" s="35">
        <v>267</v>
      </c>
      <c r="F188" s="36">
        <v>0.51459999999999995</v>
      </c>
      <c r="G188" s="37" t="s">
        <v>894</v>
      </c>
      <c r="H188" s="37" t="s">
        <v>1025</v>
      </c>
      <c r="I188" s="38" t="s">
        <v>1027</v>
      </c>
      <c r="J188" s="39">
        <v>0.4022</v>
      </c>
      <c r="K188" s="40" t="s">
        <v>889</v>
      </c>
    </row>
    <row r="189" spans="1:11" x14ac:dyDescent="0.25">
      <c r="A189" s="33" t="s">
        <v>801</v>
      </c>
      <c r="B189" s="34" t="s">
        <v>932</v>
      </c>
      <c r="C189" s="33" t="s">
        <v>196</v>
      </c>
      <c r="D189" s="34" t="s">
        <v>1206</v>
      </c>
      <c r="E189" s="35">
        <v>316</v>
      </c>
      <c r="F189" s="36">
        <v>0.26910000000000001</v>
      </c>
      <c r="G189" s="37" t="s">
        <v>894</v>
      </c>
      <c r="H189" s="37" t="s">
        <v>1025</v>
      </c>
      <c r="I189" s="38" t="s">
        <v>1027</v>
      </c>
      <c r="J189" s="39">
        <v>0.4022</v>
      </c>
      <c r="K189" s="40" t="s">
        <v>889</v>
      </c>
    </row>
    <row r="190" spans="1:11" x14ac:dyDescent="0.25">
      <c r="A190" s="33" t="s">
        <v>801</v>
      </c>
      <c r="B190" s="34" t="s">
        <v>932</v>
      </c>
      <c r="C190" s="33" t="s">
        <v>197</v>
      </c>
      <c r="D190" s="34" t="s">
        <v>1207</v>
      </c>
      <c r="E190" s="35">
        <v>0</v>
      </c>
      <c r="F190" s="36">
        <v>0.314</v>
      </c>
      <c r="G190" s="37" t="s">
        <v>894</v>
      </c>
      <c r="H190" s="37" t="s">
        <v>1025</v>
      </c>
      <c r="I190" s="38" t="s">
        <v>1027</v>
      </c>
      <c r="J190" s="39">
        <v>0.4022</v>
      </c>
      <c r="K190" s="40" t="s">
        <v>1033</v>
      </c>
    </row>
    <row r="191" spans="1:11" x14ac:dyDescent="0.25">
      <c r="A191" s="33" t="s">
        <v>801</v>
      </c>
      <c r="B191" s="34" t="s">
        <v>932</v>
      </c>
      <c r="C191" s="33" t="s">
        <v>198</v>
      </c>
      <c r="D191" s="34" t="s">
        <v>1208</v>
      </c>
      <c r="E191" s="35">
        <v>514</v>
      </c>
      <c r="F191" s="36">
        <v>0.38619999999999999</v>
      </c>
      <c r="G191" s="37" t="s">
        <v>894</v>
      </c>
      <c r="H191" s="37" t="s">
        <v>1025</v>
      </c>
      <c r="I191" s="38" t="s">
        <v>1027</v>
      </c>
      <c r="J191" s="39">
        <v>0.4022</v>
      </c>
      <c r="K191" s="40" t="s">
        <v>889</v>
      </c>
    </row>
    <row r="192" spans="1:11" x14ac:dyDescent="0.25">
      <c r="A192" s="33" t="s">
        <v>801</v>
      </c>
      <c r="B192" s="34" t="s">
        <v>932</v>
      </c>
      <c r="C192" s="33" t="s">
        <v>199</v>
      </c>
      <c r="D192" s="34" t="s">
        <v>1209</v>
      </c>
      <c r="E192" s="35">
        <v>274</v>
      </c>
      <c r="F192" s="36">
        <v>0.20150000000000001</v>
      </c>
      <c r="G192" s="37" t="s">
        <v>894</v>
      </c>
      <c r="H192" s="37" t="s">
        <v>1025</v>
      </c>
      <c r="I192" s="38" t="s">
        <v>1027</v>
      </c>
      <c r="J192" s="39">
        <v>0.4022</v>
      </c>
      <c r="K192" s="40" t="s">
        <v>889</v>
      </c>
    </row>
    <row r="193" spans="1:11" x14ac:dyDescent="0.25">
      <c r="A193" s="33" t="s">
        <v>801</v>
      </c>
      <c r="B193" s="34" t="s">
        <v>932</v>
      </c>
      <c r="C193" s="33" t="s">
        <v>200</v>
      </c>
      <c r="D193" s="34" t="s">
        <v>1210</v>
      </c>
      <c r="E193" s="35">
        <v>506</v>
      </c>
      <c r="F193" s="36">
        <v>0.24110000000000001</v>
      </c>
      <c r="G193" s="37" t="s">
        <v>894</v>
      </c>
      <c r="H193" s="37" t="s">
        <v>1025</v>
      </c>
      <c r="I193" s="38" t="s">
        <v>1027</v>
      </c>
      <c r="J193" s="39">
        <v>0.4022</v>
      </c>
      <c r="K193" s="40" t="s">
        <v>889</v>
      </c>
    </row>
    <row r="194" spans="1:11" x14ac:dyDescent="0.25">
      <c r="A194" s="33" t="s">
        <v>801</v>
      </c>
      <c r="B194" s="34" t="s">
        <v>932</v>
      </c>
      <c r="C194" s="33" t="s">
        <v>201</v>
      </c>
      <c r="D194" s="34" t="s">
        <v>1211</v>
      </c>
      <c r="E194" s="35">
        <v>264</v>
      </c>
      <c r="F194" s="36">
        <v>0.45290000000000002</v>
      </c>
      <c r="G194" s="37" t="s">
        <v>894</v>
      </c>
      <c r="H194" s="37" t="s">
        <v>1025</v>
      </c>
      <c r="I194" s="38" t="s">
        <v>1027</v>
      </c>
      <c r="J194" s="39">
        <v>0.4022</v>
      </c>
      <c r="K194" s="40" t="s">
        <v>889</v>
      </c>
    </row>
    <row r="195" spans="1:11" x14ac:dyDescent="0.25">
      <c r="A195" s="33" t="s">
        <v>801</v>
      </c>
      <c r="B195" s="34" t="s">
        <v>932</v>
      </c>
      <c r="C195" s="33" t="s">
        <v>202</v>
      </c>
      <c r="D195" s="34" t="s">
        <v>1212</v>
      </c>
      <c r="E195" s="35">
        <v>369</v>
      </c>
      <c r="F195" s="36">
        <v>0.51019999999999999</v>
      </c>
      <c r="G195" s="37" t="s">
        <v>894</v>
      </c>
      <c r="H195" s="37" t="s">
        <v>1025</v>
      </c>
      <c r="I195" s="38" t="s">
        <v>1027</v>
      </c>
      <c r="J195" s="39">
        <v>0.4022</v>
      </c>
      <c r="K195" s="40" t="s">
        <v>889</v>
      </c>
    </row>
    <row r="196" spans="1:11" x14ac:dyDescent="0.25">
      <c r="A196" s="33" t="s">
        <v>801</v>
      </c>
      <c r="B196" s="34" t="s">
        <v>932</v>
      </c>
      <c r="C196" s="33" t="s">
        <v>203</v>
      </c>
      <c r="D196" s="34" t="s">
        <v>1213</v>
      </c>
      <c r="E196" s="35">
        <v>1373</v>
      </c>
      <c r="F196" s="36">
        <v>0.3609</v>
      </c>
      <c r="G196" s="37" t="s">
        <v>894</v>
      </c>
      <c r="H196" s="37" t="s">
        <v>1025</v>
      </c>
      <c r="I196" s="38" t="s">
        <v>1027</v>
      </c>
      <c r="J196" s="39">
        <v>0.4022</v>
      </c>
      <c r="K196" s="40" t="s">
        <v>889</v>
      </c>
    </row>
    <row r="197" spans="1:11" x14ac:dyDescent="0.25">
      <c r="A197" s="33" t="s">
        <v>801</v>
      </c>
      <c r="B197" s="34" t="s">
        <v>932</v>
      </c>
      <c r="C197" s="33" t="s">
        <v>204</v>
      </c>
      <c r="D197" s="34" t="s">
        <v>1214</v>
      </c>
      <c r="E197" s="35">
        <v>324</v>
      </c>
      <c r="F197" s="36">
        <v>0.46310000000000001</v>
      </c>
      <c r="G197" s="37" t="s">
        <v>894</v>
      </c>
      <c r="H197" s="37" t="s">
        <v>1025</v>
      </c>
      <c r="I197" s="38" t="s">
        <v>1027</v>
      </c>
      <c r="J197" s="39">
        <v>0.4022</v>
      </c>
      <c r="K197" s="40" t="s">
        <v>889</v>
      </c>
    </row>
    <row r="198" spans="1:11" x14ac:dyDescent="0.25">
      <c r="A198" s="33" t="s">
        <v>801</v>
      </c>
      <c r="B198" s="34" t="s">
        <v>932</v>
      </c>
      <c r="C198" s="33" t="s">
        <v>205</v>
      </c>
      <c r="D198" s="34" t="s">
        <v>1215</v>
      </c>
      <c r="E198" s="35">
        <v>339</v>
      </c>
      <c r="F198" s="36">
        <v>0.67620000000000002</v>
      </c>
      <c r="G198" s="37" t="s">
        <v>894</v>
      </c>
      <c r="H198" s="37" t="s">
        <v>1025</v>
      </c>
      <c r="I198" s="38" t="s">
        <v>1027</v>
      </c>
      <c r="J198" s="39">
        <v>0.4022</v>
      </c>
      <c r="K198" s="40" t="s">
        <v>889</v>
      </c>
    </row>
    <row r="199" spans="1:11" x14ac:dyDescent="0.25">
      <c r="A199" s="33" t="s">
        <v>801</v>
      </c>
      <c r="B199" s="34" t="s">
        <v>932</v>
      </c>
      <c r="C199" s="33" t="s">
        <v>206</v>
      </c>
      <c r="D199" s="34" t="s">
        <v>1216</v>
      </c>
      <c r="E199" s="35">
        <v>133</v>
      </c>
      <c r="F199" s="36">
        <v>0.50349999999999995</v>
      </c>
      <c r="G199" s="37" t="s">
        <v>894</v>
      </c>
      <c r="H199" s="37" t="s">
        <v>1025</v>
      </c>
      <c r="I199" s="38" t="s">
        <v>1027</v>
      </c>
      <c r="J199" s="39">
        <v>0.4022</v>
      </c>
      <c r="K199" s="40" t="s">
        <v>889</v>
      </c>
    </row>
    <row r="200" spans="1:11" x14ac:dyDescent="0.25">
      <c r="A200" s="33" t="s">
        <v>801</v>
      </c>
      <c r="B200" s="34" t="s">
        <v>932</v>
      </c>
      <c r="C200" s="33" t="s">
        <v>207</v>
      </c>
      <c r="D200" s="34" t="s">
        <v>1217</v>
      </c>
      <c r="E200" s="35">
        <v>113</v>
      </c>
      <c r="F200" s="36">
        <v>0.44169999999999998</v>
      </c>
      <c r="G200" s="37" t="s">
        <v>894</v>
      </c>
      <c r="H200" s="37" t="s">
        <v>1025</v>
      </c>
      <c r="I200" s="38" t="s">
        <v>1027</v>
      </c>
      <c r="J200" s="39">
        <v>0.4022</v>
      </c>
      <c r="K200" s="40" t="s">
        <v>889</v>
      </c>
    </row>
    <row r="201" spans="1:11" x14ac:dyDescent="0.25">
      <c r="A201" s="33" t="s">
        <v>801</v>
      </c>
      <c r="B201" s="34" t="s">
        <v>932</v>
      </c>
      <c r="C201" s="33" t="s">
        <v>208</v>
      </c>
      <c r="D201" s="34" t="s">
        <v>1218</v>
      </c>
      <c r="E201" s="35">
        <v>647</v>
      </c>
      <c r="F201" s="36">
        <v>0.28989999999999999</v>
      </c>
      <c r="G201" s="37" t="s">
        <v>894</v>
      </c>
      <c r="H201" s="37" t="s">
        <v>1025</v>
      </c>
      <c r="I201" s="38" t="s">
        <v>1027</v>
      </c>
      <c r="J201" s="39">
        <v>0.4022</v>
      </c>
      <c r="K201" s="40" t="s">
        <v>889</v>
      </c>
    </row>
    <row r="202" spans="1:11" x14ac:dyDescent="0.25">
      <c r="A202" s="33" t="s">
        <v>801</v>
      </c>
      <c r="B202" s="34" t="s">
        <v>932</v>
      </c>
      <c r="C202" s="33" t="s">
        <v>209</v>
      </c>
      <c r="D202" s="34" t="s">
        <v>1219</v>
      </c>
      <c r="E202" s="35">
        <v>249</v>
      </c>
      <c r="F202" s="36">
        <v>0.64359999999999995</v>
      </c>
      <c r="G202" s="37" t="s">
        <v>894</v>
      </c>
      <c r="H202" s="37" t="s">
        <v>1025</v>
      </c>
      <c r="I202" s="38" t="s">
        <v>1027</v>
      </c>
      <c r="J202" s="39">
        <v>0.4022</v>
      </c>
      <c r="K202" s="40" t="s">
        <v>889</v>
      </c>
    </row>
    <row r="203" spans="1:11" x14ac:dyDescent="0.25">
      <c r="A203" s="33" t="s">
        <v>802</v>
      </c>
      <c r="B203" s="34" t="s">
        <v>933</v>
      </c>
      <c r="C203" s="33" t="s">
        <v>210</v>
      </c>
      <c r="D203" s="34" t="s">
        <v>1220</v>
      </c>
      <c r="E203" s="35">
        <v>623</v>
      </c>
      <c r="F203" s="36">
        <v>0.44479999999999997</v>
      </c>
      <c r="G203" s="37" t="s">
        <v>947</v>
      </c>
      <c r="H203" s="37" t="s">
        <v>1221</v>
      </c>
      <c r="I203" s="38" t="s">
        <v>1027</v>
      </c>
      <c r="J203" s="39">
        <v>0.40679999999999999</v>
      </c>
      <c r="K203" s="40" t="s">
        <v>889</v>
      </c>
    </row>
    <row r="204" spans="1:11" x14ac:dyDescent="0.25">
      <c r="A204" s="33" t="s">
        <v>802</v>
      </c>
      <c r="B204" s="34" t="s">
        <v>933</v>
      </c>
      <c r="C204" s="33" t="s">
        <v>211</v>
      </c>
      <c r="D204" s="34" t="s">
        <v>1222</v>
      </c>
      <c r="E204" s="35">
        <v>550</v>
      </c>
      <c r="F204" s="36">
        <v>0.39960000000000001</v>
      </c>
      <c r="G204" s="37" t="s">
        <v>947</v>
      </c>
      <c r="H204" s="37" t="s">
        <v>1221</v>
      </c>
      <c r="I204" s="38" t="s">
        <v>1027</v>
      </c>
      <c r="J204" s="39">
        <v>0.40679999999999999</v>
      </c>
      <c r="K204" s="40" t="s">
        <v>889</v>
      </c>
    </row>
    <row r="205" spans="1:11" x14ac:dyDescent="0.25">
      <c r="A205" s="33" t="s">
        <v>802</v>
      </c>
      <c r="B205" s="34" t="s">
        <v>933</v>
      </c>
      <c r="C205" s="33" t="s">
        <v>212</v>
      </c>
      <c r="D205" s="34" t="s">
        <v>1223</v>
      </c>
      <c r="E205" s="35">
        <v>559</v>
      </c>
      <c r="F205" s="36">
        <v>0.48089999999999999</v>
      </c>
      <c r="G205" s="37" t="s">
        <v>947</v>
      </c>
      <c r="H205" s="37" t="s">
        <v>1221</v>
      </c>
      <c r="I205" s="38" t="s">
        <v>1027</v>
      </c>
      <c r="J205" s="39">
        <v>0.40679999999999999</v>
      </c>
      <c r="K205" s="40" t="s">
        <v>889</v>
      </c>
    </row>
    <row r="206" spans="1:11" x14ac:dyDescent="0.25">
      <c r="A206" s="33" t="s">
        <v>802</v>
      </c>
      <c r="B206" s="34" t="s">
        <v>933</v>
      </c>
      <c r="C206" s="33" t="s">
        <v>213</v>
      </c>
      <c r="D206" s="34" t="s">
        <v>1224</v>
      </c>
      <c r="E206" s="35">
        <v>637</v>
      </c>
      <c r="F206" s="36">
        <v>0.36919999999999997</v>
      </c>
      <c r="G206" s="37" t="s">
        <v>947</v>
      </c>
      <c r="H206" s="37" t="s">
        <v>1221</v>
      </c>
      <c r="I206" s="38" t="s">
        <v>1027</v>
      </c>
      <c r="J206" s="39">
        <v>0.40679999999999999</v>
      </c>
      <c r="K206" s="40" t="s">
        <v>889</v>
      </c>
    </row>
    <row r="207" spans="1:11" x14ac:dyDescent="0.25">
      <c r="A207" s="33" t="s">
        <v>802</v>
      </c>
      <c r="B207" s="34" t="s">
        <v>933</v>
      </c>
      <c r="C207" s="33" t="s">
        <v>214</v>
      </c>
      <c r="D207" s="34" t="s">
        <v>1225</v>
      </c>
      <c r="E207" s="35">
        <v>1595</v>
      </c>
      <c r="F207" s="36">
        <v>0.35830000000000001</v>
      </c>
      <c r="G207" s="37" t="s">
        <v>947</v>
      </c>
      <c r="H207" s="37" t="s">
        <v>1221</v>
      </c>
      <c r="I207" s="38" t="s">
        <v>1027</v>
      </c>
      <c r="J207" s="39">
        <v>0.40679999999999999</v>
      </c>
      <c r="K207" s="40" t="s">
        <v>889</v>
      </c>
    </row>
    <row r="208" spans="1:11" x14ac:dyDescent="0.25">
      <c r="A208" s="33" t="s">
        <v>802</v>
      </c>
      <c r="B208" s="34" t="s">
        <v>933</v>
      </c>
      <c r="C208" s="33" t="s">
        <v>215</v>
      </c>
      <c r="D208" s="34" t="s">
        <v>1226</v>
      </c>
      <c r="E208" s="35">
        <v>386</v>
      </c>
      <c r="F208" s="36">
        <v>0.53120000000000001</v>
      </c>
      <c r="G208" s="37" t="s">
        <v>947</v>
      </c>
      <c r="H208" s="37" t="s">
        <v>1221</v>
      </c>
      <c r="I208" s="38" t="s">
        <v>1027</v>
      </c>
      <c r="J208" s="39">
        <v>0.40679999999999999</v>
      </c>
      <c r="K208" s="40" t="s">
        <v>889</v>
      </c>
    </row>
    <row r="209" spans="1:11" x14ac:dyDescent="0.25">
      <c r="A209" s="33" t="s">
        <v>802</v>
      </c>
      <c r="B209" s="34" t="s">
        <v>933</v>
      </c>
      <c r="C209" s="33" t="s">
        <v>216</v>
      </c>
      <c r="D209" s="34" t="s">
        <v>1227</v>
      </c>
      <c r="E209" s="35">
        <v>415</v>
      </c>
      <c r="F209" s="36">
        <v>0.48620000000000002</v>
      </c>
      <c r="G209" s="37" t="s">
        <v>947</v>
      </c>
      <c r="H209" s="37" t="s">
        <v>1221</v>
      </c>
      <c r="I209" s="38" t="s">
        <v>1027</v>
      </c>
      <c r="J209" s="39">
        <v>0.40679999999999999</v>
      </c>
      <c r="K209" s="40" t="s">
        <v>889</v>
      </c>
    </row>
    <row r="210" spans="1:11" x14ac:dyDescent="0.25">
      <c r="A210" s="33" t="s">
        <v>802</v>
      </c>
      <c r="B210" s="34" t="s">
        <v>933</v>
      </c>
      <c r="C210" s="33" t="s">
        <v>217</v>
      </c>
      <c r="D210" s="34" t="s">
        <v>1228</v>
      </c>
      <c r="E210" s="35">
        <v>458</v>
      </c>
      <c r="F210" s="36">
        <v>0.41410000000000002</v>
      </c>
      <c r="G210" s="37" t="s">
        <v>947</v>
      </c>
      <c r="H210" s="37" t="s">
        <v>1221</v>
      </c>
      <c r="I210" s="38" t="s">
        <v>1027</v>
      </c>
      <c r="J210" s="39">
        <v>0.40679999999999999</v>
      </c>
      <c r="K210" s="40" t="s">
        <v>889</v>
      </c>
    </row>
    <row r="211" spans="1:11" x14ac:dyDescent="0.25">
      <c r="A211" s="33" t="s">
        <v>802</v>
      </c>
      <c r="B211" s="34" t="s">
        <v>933</v>
      </c>
      <c r="C211" s="33" t="s">
        <v>218</v>
      </c>
      <c r="D211" s="34" t="s">
        <v>1229</v>
      </c>
      <c r="E211" s="35">
        <v>450</v>
      </c>
      <c r="F211" s="36">
        <v>0.41949999999999998</v>
      </c>
      <c r="G211" s="37" t="s">
        <v>947</v>
      </c>
      <c r="H211" s="37" t="s">
        <v>1221</v>
      </c>
      <c r="I211" s="38" t="s">
        <v>1027</v>
      </c>
      <c r="J211" s="39">
        <v>0.40679999999999999</v>
      </c>
      <c r="K211" s="40" t="s">
        <v>889</v>
      </c>
    </row>
    <row r="212" spans="1:11" x14ac:dyDescent="0.25">
      <c r="A212" s="33" t="s">
        <v>802</v>
      </c>
      <c r="B212" s="34" t="s">
        <v>933</v>
      </c>
      <c r="C212" s="33" t="s">
        <v>219</v>
      </c>
      <c r="D212" s="34" t="s">
        <v>1230</v>
      </c>
      <c r="E212" s="35">
        <v>365</v>
      </c>
      <c r="F212" s="36">
        <v>0.31990000000000002</v>
      </c>
      <c r="G212" s="37" t="s">
        <v>947</v>
      </c>
      <c r="H212" s="37" t="s">
        <v>1221</v>
      </c>
      <c r="I212" s="38" t="s">
        <v>1027</v>
      </c>
      <c r="J212" s="39">
        <v>0.40679999999999999</v>
      </c>
      <c r="K212" s="40" t="s">
        <v>889</v>
      </c>
    </row>
    <row r="213" spans="1:11" x14ac:dyDescent="0.25">
      <c r="A213" s="33" t="s">
        <v>802</v>
      </c>
      <c r="B213" s="34" t="s">
        <v>933</v>
      </c>
      <c r="C213" s="33" t="s">
        <v>220</v>
      </c>
      <c r="D213" s="34" t="s">
        <v>1231</v>
      </c>
      <c r="E213" s="35">
        <v>574</v>
      </c>
      <c r="F213" s="36">
        <v>0.44590000000000002</v>
      </c>
      <c r="G213" s="37" t="s">
        <v>947</v>
      </c>
      <c r="H213" s="37" t="s">
        <v>1221</v>
      </c>
      <c r="I213" s="38" t="s">
        <v>1027</v>
      </c>
      <c r="J213" s="39">
        <v>0.40679999999999999</v>
      </c>
      <c r="K213" s="40" t="s">
        <v>889</v>
      </c>
    </row>
    <row r="214" spans="1:11" x14ac:dyDescent="0.25">
      <c r="A214" s="33" t="s">
        <v>802</v>
      </c>
      <c r="B214" s="34" t="s">
        <v>933</v>
      </c>
      <c r="C214" s="33" t="s">
        <v>221</v>
      </c>
      <c r="D214" s="34" t="s">
        <v>1232</v>
      </c>
      <c r="E214" s="35">
        <v>357</v>
      </c>
      <c r="F214" s="36">
        <v>0.31690000000000002</v>
      </c>
      <c r="G214" s="37" t="s">
        <v>947</v>
      </c>
      <c r="H214" s="37" t="s">
        <v>1221</v>
      </c>
      <c r="I214" s="38" t="s">
        <v>1027</v>
      </c>
      <c r="J214" s="39">
        <v>0.40679999999999999</v>
      </c>
      <c r="K214" s="40" t="s">
        <v>889</v>
      </c>
    </row>
    <row r="215" spans="1:11" x14ac:dyDescent="0.25">
      <c r="A215" s="33" t="s">
        <v>803</v>
      </c>
      <c r="B215" s="34" t="s">
        <v>934</v>
      </c>
      <c r="C215" s="33" t="s">
        <v>222</v>
      </c>
      <c r="D215" s="34" t="s">
        <v>1233</v>
      </c>
      <c r="E215" s="35">
        <v>294</v>
      </c>
      <c r="F215" s="36">
        <v>0.45550000000000002</v>
      </c>
      <c r="G215" s="37" t="s">
        <v>892</v>
      </c>
      <c r="H215" s="37" t="s">
        <v>1023</v>
      </c>
      <c r="I215" s="38" t="s">
        <v>1027</v>
      </c>
      <c r="J215" s="39">
        <v>0.40939999999999999</v>
      </c>
      <c r="K215" s="40" t="s">
        <v>889</v>
      </c>
    </row>
    <row r="216" spans="1:11" x14ac:dyDescent="0.25">
      <c r="A216" s="33" t="s">
        <v>803</v>
      </c>
      <c r="B216" s="34" t="s">
        <v>934</v>
      </c>
      <c r="C216" s="33" t="s">
        <v>223</v>
      </c>
      <c r="D216" s="34" t="s">
        <v>1234</v>
      </c>
      <c r="E216" s="35">
        <v>242</v>
      </c>
      <c r="F216" s="36">
        <v>0.35339999999999999</v>
      </c>
      <c r="G216" s="37" t="s">
        <v>892</v>
      </c>
      <c r="H216" s="37" t="s">
        <v>1023</v>
      </c>
      <c r="I216" s="38" t="s">
        <v>1027</v>
      </c>
      <c r="J216" s="39">
        <v>0.40939999999999999</v>
      </c>
      <c r="K216" s="40" t="s">
        <v>889</v>
      </c>
    </row>
    <row r="217" spans="1:11" x14ac:dyDescent="0.25">
      <c r="A217" s="33" t="s">
        <v>804</v>
      </c>
      <c r="B217" s="34" t="s">
        <v>935</v>
      </c>
      <c r="C217" s="33" t="s">
        <v>224</v>
      </c>
      <c r="D217" s="34" t="s">
        <v>1235</v>
      </c>
      <c r="E217" s="35">
        <v>719</v>
      </c>
      <c r="F217" s="36">
        <v>0.41339999999999999</v>
      </c>
      <c r="G217" s="37" t="s">
        <v>894</v>
      </c>
      <c r="H217" s="37" t="s">
        <v>1025</v>
      </c>
      <c r="I217" s="38" t="s">
        <v>1020</v>
      </c>
      <c r="J217" s="39">
        <v>0.40129999999999999</v>
      </c>
      <c r="K217" s="40" t="s">
        <v>889</v>
      </c>
    </row>
    <row r="218" spans="1:11" x14ac:dyDescent="0.25">
      <c r="A218" s="33" t="s">
        <v>804</v>
      </c>
      <c r="B218" s="34" t="s">
        <v>935</v>
      </c>
      <c r="C218" s="33" t="s">
        <v>225</v>
      </c>
      <c r="D218" s="34" t="s">
        <v>1236</v>
      </c>
      <c r="E218" s="35">
        <v>391</v>
      </c>
      <c r="F218" s="36">
        <v>0.36730000000000002</v>
      </c>
      <c r="G218" s="37" t="s">
        <v>894</v>
      </c>
      <c r="H218" s="37" t="s">
        <v>1025</v>
      </c>
      <c r="I218" s="38" t="s">
        <v>1020</v>
      </c>
      <c r="J218" s="39">
        <v>0.40129999999999999</v>
      </c>
      <c r="K218" s="40" t="s">
        <v>889</v>
      </c>
    </row>
    <row r="219" spans="1:11" x14ac:dyDescent="0.25">
      <c r="A219" s="33" t="s">
        <v>804</v>
      </c>
      <c r="B219" s="34" t="s">
        <v>935</v>
      </c>
      <c r="C219" s="33" t="s">
        <v>226</v>
      </c>
      <c r="D219" s="34" t="s">
        <v>1237</v>
      </c>
      <c r="E219" s="35">
        <v>1615</v>
      </c>
      <c r="F219" s="36">
        <v>0.33600000000000002</v>
      </c>
      <c r="G219" s="37" t="s">
        <v>894</v>
      </c>
      <c r="H219" s="37" t="s">
        <v>1025</v>
      </c>
      <c r="I219" s="38" t="s">
        <v>1020</v>
      </c>
      <c r="J219" s="39">
        <v>0.40129999999999999</v>
      </c>
      <c r="K219" s="40" t="s">
        <v>889</v>
      </c>
    </row>
    <row r="220" spans="1:11" x14ac:dyDescent="0.25">
      <c r="A220" s="33" t="s">
        <v>804</v>
      </c>
      <c r="B220" s="34" t="s">
        <v>935</v>
      </c>
      <c r="C220" s="33" t="s">
        <v>227</v>
      </c>
      <c r="D220" s="34" t="s">
        <v>1238</v>
      </c>
      <c r="E220" s="35">
        <v>338</v>
      </c>
      <c r="F220" s="36">
        <v>0.35010000000000002</v>
      </c>
      <c r="G220" s="37" t="s">
        <v>894</v>
      </c>
      <c r="H220" s="37" t="s">
        <v>1025</v>
      </c>
      <c r="I220" s="38" t="s">
        <v>1020</v>
      </c>
      <c r="J220" s="39">
        <v>0.40129999999999999</v>
      </c>
      <c r="K220" s="40" t="s">
        <v>889</v>
      </c>
    </row>
    <row r="221" spans="1:11" x14ac:dyDescent="0.25">
      <c r="A221" s="33" t="s">
        <v>804</v>
      </c>
      <c r="B221" s="34" t="s">
        <v>935</v>
      </c>
      <c r="C221" s="33" t="s">
        <v>228</v>
      </c>
      <c r="D221" s="34" t="s">
        <v>1239</v>
      </c>
      <c r="E221" s="35">
        <v>0</v>
      </c>
      <c r="F221" s="36">
        <v>0.40629999999999999</v>
      </c>
      <c r="G221" s="37" t="s">
        <v>894</v>
      </c>
      <c r="H221" s="37" t="s">
        <v>1025</v>
      </c>
      <c r="I221" s="38" t="s">
        <v>1020</v>
      </c>
      <c r="J221" s="39">
        <v>0.40129999999999999</v>
      </c>
      <c r="K221" s="40" t="s">
        <v>1033</v>
      </c>
    </row>
    <row r="222" spans="1:11" x14ac:dyDescent="0.25">
      <c r="A222" s="33" t="s">
        <v>804</v>
      </c>
      <c r="B222" s="34" t="s">
        <v>935</v>
      </c>
      <c r="C222" s="33" t="s">
        <v>229</v>
      </c>
      <c r="D222" s="34" t="s">
        <v>1240</v>
      </c>
      <c r="E222" s="35">
        <v>451</v>
      </c>
      <c r="F222" s="36">
        <v>0.46810000000000002</v>
      </c>
      <c r="G222" s="37" t="s">
        <v>894</v>
      </c>
      <c r="H222" s="37" t="s">
        <v>1025</v>
      </c>
      <c r="I222" s="38" t="s">
        <v>1020</v>
      </c>
      <c r="J222" s="39">
        <v>0.40129999999999999</v>
      </c>
      <c r="K222" s="40" t="s">
        <v>889</v>
      </c>
    </row>
    <row r="223" spans="1:11" x14ac:dyDescent="0.25">
      <c r="A223" s="33" t="s">
        <v>804</v>
      </c>
      <c r="B223" s="34" t="s">
        <v>935</v>
      </c>
      <c r="C223" s="33" t="s">
        <v>230</v>
      </c>
      <c r="D223" s="34" t="s">
        <v>1241</v>
      </c>
      <c r="E223" s="35">
        <v>580</v>
      </c>
      <c r="F223" s="36">
        <v>0.38290000000000002</v>
      </c>
      <c r="G223" s="37" t="s">
        <v>894</v>
      </c>
      <c r="H223" s="37" t="s">
        <v>1025</v>
      </c>
      <c r="I223" s="38" t="s">
        <v>1020</v>
      </c>
      <c r="J223" s="39">
        <v>0.40129999999999999</v>
      </c>
      <c r="K223" s="40" t="s">
        <v>889</v>
      </c>
    </row>
    <row r="224" spans="1:11" x14ac:dyDescent="0.25">
      <c r="A224" s="33" t="s">
        <v>804</v>
      </c>
      <c r="B224" s="34" t="s">
        <v>935</v>
      </c>
      <c r="C224" s="33" t="s">
        <v>231</v>
      </c>
      <c r="D224" s="34" t="s">
        <v>1242</v>
      </c>
      <c r="E224" s="35">
        <v>446</v>
      </c>
      <c r="F224" s="36">
        <v>0.49320000000000003</v>
      </c>
      <c r="G224" s="37" t="s">
        <v>894</v>
      </c>
      <c r="H224" s="37" t="s">
        <v>1025</v>
      </c>
      <c r="I224" s="38" t="s">
        <v>1020</v>
      </c>
      <c r="J224" s="39">
        <v>0.40129999999999999</v>
      </c>
      <c r="K224" s="40" t="s">
        <v>889</v>
      </c>
    </row>
    <row r="225" spans="1:11" x14ac:dyDescent="0.25">
      <c r="A225" s="33" t="s">
        <v>804</v>
      </c>
      <c r="B225" s="34" t="s">
        <v>935</v>
      </c>
      <c r="C225" s="33" t="s">
        <v>232</v>
      </c>
      <c r="D225" s="34" t="s">
        <v>1243</v>
      </c>
      <c r="E225" s="35">
        <v>452</v>
      </c>
      <c r="F225" s="36">
        <v>0.54830000000000001</v>
      </c>
      <c r="G225" s="37" t="s">
        <v>894</v>
      </c>
      <c r="H225" s="37" t="s">
        <v>1025</v>
      </c>
      <c r="I225" s="38" t="s">
        <v>1020</v>
      </c>
      <c r="J225" s="39">
        <v>0.40129999999999999</v>
      </c>
      <c r="K225" s="40" t="s">
        <v>889</v>
      </c>
    </row>
    <row r="226" spans="1:11" x14ac:dyDescent="0.25">
      <c r="A226" s="33" t="s">
        <v>805</v>
      </c>
      <c r="B226" s="34" t="s">
        <v>936</v>
      </c>
      <c r="C226" s="33" t="s">
        <v>233</v>
      </c>
      <c r="D226" s="34" t="s">
        <v>1244</v>
      </c>
      <c r="E226" s="35">
        <v>339</v>
      </c>
      <c r="F226" s="36">
        <v>0.31519999999999998</v>
      </c>
      <c r="G226" s="37" t="s">
        <v>888</v>
      </c>
      <c r="H226" s="37" t="s">
        <v>894</v>
      </c>
      <c r="I226" s="38" t="s">
        <v>1027</v>
      </c>
      <c r="J226" s="39">
        <v>0.41149999999999998</v>
      </c>
      <c r="K226" s="40" t="s">
        <v>1021</v>
      </c>
    </row>
    <row r="227" spans="1:11" x14ac:dyDescent="0.25">
      <c r="A227" s="33" t="s">
        <v>805</v>
      </c>
      <c r="B227" s="34" t="s">
        <v>936</v>
      </c>
      <c r="C227" s="33" t="s">
        <v>234</v>
      </c>
      <c r="D227" s="34" t="s">
        <v>1245</v>
      </c>
      <c r="E227" s="35">
        <v>371</v>
      </c>
      <c r="F227" s="36">
        <v>0.49890000000000001</v>
      </c>
      <c r="G227" s="37" t="s">
        <v>888</v>
      </c>
      <c r="H227" s="37" t="s">
        <v>894</v>
      </c>
      <c r="I227" s="38" t="s">
        <v>1027</v>
      </c>
      <c r="J227" s="39">
        <v>0.41149999999999998</v>
      </c>
      <c r="K227" s="40" t="s">
        <v>1021</v>
      </c>
    </row>
    <row r="228" spans="1:11" x14ac:dyDescent="0.25">
      <c r="A228" s="33" t="s">
        <v>805</v>
      </c>
      <c r="B228" s="34" t="s">
        <v>936</v>
      </c>
      <c r="C228" s="33" t="s">
        <v>235</v>
      </c>
      <c r="D228" s="34" t="s">
        <v>1246</v>
      </c>
      <c r="E228" s="35">
        <v>402</v>
      </c>
      <c r="F228" s="36">
        <v>0.35949999999999999</v>
      </c>
      <c r="G228" s="37" t="s">
        <v>888</v>
      </c>
      <c r="H228" s="37" t="s">
        <v>894</v>
      </c>
      <c r="I228" s="38" t="s">
        <v>1027</v>
      </c>
      <c r="J228" s="39">
        <v>0.41149999999999998</v>
      </c>
      <c r="K228" s="40" t="s">
        <v>1021</v>
      </c>
    </row>
    <row r="229" spans="1:11" x14ac:dyDescent="0.25">
      <c r="A229" s="33" t="s">
        <v>805</v>
      </c>
      <c r="B229" s="34" t="s">
        <v>936</v>
      </c>
      <c r="C229" s="33" t="s">
        <v>236</v>
      </c>
      <c r="D229" s="34" t="s">
        <v>1247</v>
      </c>
      <c r="E229" s="35">
        <v>1312</v>
      </c>
      <c r="F229" s="36">
        <v>0.32219999999999999</v>
      </c>
      <c r="G229" s="37" t="s">
        <v>888</v>
      </c>
      <c r="H229" s="37" t="s">
        <v>894</v>
      </c>
      <c r="I229" s="38" t="s">
        <v>1027</v>
      </c>
      <c r="J229" s="39">
        <v>0.41149999999999998</v>
      </c>
      <c r="K229" s="40" t="s">
        <v>1021</v>
      </c>
    </row>
    <row r="230" spans="1:11" x14ac:dyDescent="0.25">
      <c r="A230" s="33" t="s">
        <v>805</v>
      </c>
      <c r="B230" s="34" t="s">
        <v>936</v>
      </c>
      <c r="C230" s="33" t="s">
        <v>237</v>
      </c>
      <c r="D230" s="34" t="s">
        <v>1248</v>
      </c>
      <c r="E230" s="35">
        <v>355</v>
      </c>
      <c r="F230" s="36">
        <v>0.66300000000000003</v>
      </c>
      <c r="G230" s="37" t="s">
        <v>888</v>
      </c>
      <c r="H230" s="37" t="s">
        <v>894</v>
      </c>
      <c r="I230" s="38" t="s">
        <v>1027</v>
      </c>
      <c r="J230" s="39">
        <v>0.41149999999999998</v>
      </c>
      <c r="K230" s="40" t="s">
        <v>1021</v>
      </c>
    </row>
    <row r="231" spans="1:11" x14ac:dyDescent="0.25">
      <c r="A231" s="33" t="s">
        <v>805</v>
      </c>
      <c r="B231" s="34" t="s">
        <v>936</v>
      </c>
      <c r="C231" s="33" t="s">
        <v>238</v>
      </c>
      <c r="D231" s="34" t="s">
        <v>1249</v>
      </c>
      <c r="E231" s="35">
        <v>355</v>
      </c>
      <c r="F231" s="36">
        <v>0.32800000000000001</v>
      </c>
      <c r="G231" s="37" t="s">
        <v>888</v>
      </c>
      <c r="H231" s="37" t="s">
        <v>894</v>
      </c>
      <c r="I231" s="38" t="s">
        <v>1027</v>
      </c>
      <c r="J231" s="39">
        <v>0.41149999999999998</v>
      </c>
      <c r="K231" s="40" t="s">
        <v>1021</v>
      </c>
    </row>
    <row r="232" spans="1:11" x14ac:dyDescent="0.25">
      <c r="A232" s="33" t="s">
        <v>805</v>
      </c>
      <c r="B232" s="34" t="s">
        <v>936</v>
      </c>
      <c r="C232" s="33" t="s">
        <v>239</v>
      </c>
      <c r="D232" s="34" t="s">
        <v>1250</v>
      </c>
      <c r="E232" s="35">
        <v>382</v>
      </c>
      <c r="F232" s="36">
        <v>0.40329999999999999</v>
      </c>
      <c r="G232" s="37" t="s">
        <v>888</v>
      </c>
      <c r="H232" s="37" t="s">
        <v>894</v>
      </c>
      <c r="I232" s="38" t="s">
        <v>1027</v>
      </c>
      <c r="J232" s="39">
        <v>0.41149999999999998</v>
      </c>
      <c r="K232" s="40" t="s">
        <v>1021</v>
      </c>
    </row>
    <row r="233" spans="1:11" ht="27" x14ac:dyDescent="0.25">
      <c r="A233" s="33" t="s">
        <v>805</v>
      </c>
      <c r="B233" s="34" t="s">
        <v>936</v>
      </c>
      <c r="C233" s="33" t="s">
        <v>240</v>
      </c>
      <c r="D233" s="34" t="s">
        <v>1251</v>
      </c>
      <c r="E233" s="35">
        <v>0</v>
      </c>
      <c r="F233" s="36">
        <v>0.35370000000000001</v>
      </c>
      <c r="G233" s="37" t="s">
        <v>888</v>
      </c>
      <c r="H233" s="37" t="s">
        <v>894</v>
      </c>
      <c r="I233" s="38" t="s">
        <v>1027</v>
      </c>
      <c r="J233" s="39">
        <v>0.41149999999999998</v>
      </c>
      <c r="K233" s="40" t="s">
        <v>1056</v>
      </c>
    </row>
    <row r="234" spans="1:11" x14ac:dyDescent="0.25">
      <c r="A234" s="33" t="s">
        <v>805</v>
      </c>
      <c r="B234" s="34" t="s">
        <v>936</v>
      </c>
      <c r="C234" s="33" t="s">
        <v>241</v>
      </c>
      <c r="D234" s="34" t="s">
        <v>1252</v>
      </c>
      <c r="E234" s="35">
        <v>208</v>
      </c>
      <c r="F234" s="36">
        <v>0.42409999999999998</v>
      </c>
      <c r="G234" s="37" t="s">
        <v>888</v>
      </c>
      <c r="H234" s="37" t="s">
        <v>894</v>
      </c>
      <c r="I234" s="38" t="s">
        <v>1027</v>
      </c>
      <c r="J234" s="39">
        <v>0.41149999999999998</v>
      </c>
      <c r="K234" s="40" t="s">
        <v>1021</v>
      </c>
    </row>
    <row r="235" spans="1:11" x14ac:dyDescent="0.25">
      <c r="A235" s="33" t="s">
        <v>805</v>
      </c>
      <c r="B235" s="34" t="s">
        <v>936</v>
      </c>
      <c r="C235" s="33" t="s">
        <v>242</v>
      </c>
      <c r="D235" s="34" t="s">
        <v>1253</v>
      </c>
      <c r="E235" s="35">
        <v>686</v>
      </c>
      <c r="F235" s="36">
        <v>0.38850000000000001</v>
      </c>
      <c r="G235" s="37" t="s">
        <v>888</v>
      </c>
      <c r="H235" s="37" t="s">
        <v>894</v>
      </c>
      <c r="I235" s="38" t="s">
        <v>1027</v>
      </c>
      <c r="J235" s="39">
        <v>0.41149999999999998</v>
      </c>
      <c r="K235" s="40" t="s">
        <v>1021</v>
      </c>
    </row>
    <row r="236" spans="1:11" x14ac:dyDescent="0.25">
      <c r="A236" s="33" t="s">
        <v>805</v>
      </c>
      <c r="B236" s="34" t="s">
        <v>936</v>
      </c>
      <c r="C236" s="33" t="s">
        <v>243</v>
      </c>
      <c r="D236" s="34" t="s">
        <v>1254</v>
      </c>
      <c r="E236" s="35">
        <v>313</v>
      </c>
      <c r="F236" s="36">
        <v>0.59740000000000004</v>
      </c>
      <c r="G236" s="37" t="s">
        <v>888</v>
      </c>
      <c r="H236" s="37" t="s">
        <v>894</v>
      </c>
      <c r="I236" s="38" t="s">
        <v>1027</v>
      </c>
      <c r="J236" s="39">
        <v>0.41149999999999998</v>
      </c>
      <c r="K236" s="40" t="s">
        <v>1021</v>
      </c>
    </row>
    <row r="237" spans="1:11" x14ac:dyDescent="0.25">
      <c r="A237" s="33" t="s">
        <v>805</v>
      </c>
      <c r="B237" s="34" t="s">
        <v>936</v>
      </c>
      <c r="C237" s="33" t="s">
        <v>244</v>
      </c>
      <c r="D237" s="34" t="s">
        <v>1255</v>
      </c>
      <c r="E237" s="35">
        <v>420</v>
      </c>
      <c r="F237" s="36">
        <v>0.4037</v>
      </c>
      <c r="G237" s="37" t="s">
        <v>888</v>
      </c>
      <c r="H237" s="37" t="s">
        <v>894</v>
      </c>
      <c r="I237" s="38" t="s">
        <v>1027</v>
      </c>
      <c r="J237" s="39">
        <v>0.41149999999999998</v>
      </c>
      <c r="K237" s="40" t="s">
        <v>1021</v>
      </c>
    </row>
    <row r="238" spans="1:11" x14ac:dyDescent="0.25">
      <c r="A238" s="33" t="s">
        <v>805</v>
      </c>
      <c r="B238" s="34" t="s">
        <v>936</v>
      </c>
      <c r="C238" s="33" t="s">
        <v>245</v>
      </c>
      <c r="D238" s="34" t="s">
        <v>1256</v>
      </c>
      <c r="E238" s="35">
        <v>314</v>
      </c>
      <c r="F238" s="36">
        <v>0.33800000000000002</v>
      </c>
      <c r="G238" s="37" t="s">
        <v>888</v>
      </c>
      <c r="H238" s="37" t="s">
        <v>894</v>
      </c>
      <c r="I238" s="38" t="s">
        <v>1027</v>
      </c>
      <c r="J238" s="39">
        <v>0.41149999999999998</v>
      </c>
      <c r="K238" s="40" t="s">
        <v>1021</v>
      </c>
    </row>
    <row r="239" spans="1:11" x14ac:dyDescent="0.25">
      <c r="A239" s="33" t="s">
        <v>805</v>
      </c>
      <c r="B239" s="34" t="s">
        <v>936</v>
      </c>
      <c r="C239" s="33" t="s">
        <v>246</v>
      </c>
      <c r="D239" s="34" t="s">
        <v>1257</v>
      </c>
      <c r="E239" s="35">
        <v>427</v>
      </c>
      <c r="F239" s="36">
        <v>0.46260000000000001</v>
      </c>
      <c r="G239" s="37" t="s">
        <v>888</v>
      </c>
      <c r="H239" s="37" t="s">
        <v>894</v>
      </c>
      <c r="I239" s="38" t="s">
        <v>1027</v>
      </c>
      <c r="J239" s="39">
        <v>0.41149999999999998</v>
      </c>
      <c r="K239" s="40" t="s">
        <v>1021</v>
      </c>
    </row>
    <row r="240" spans="1:11" x14ac:dyDescent="0.25">
      <c r="A240" s="33" t="s">
        <v>806</v>
      </c>
      <c r="B240" s="34" t="s">
        <v>937</v>
      </c>
      <c r="C240" s="33" t="s">
        <v>247</v>
      </c>
      <c r="D240" s="34" t="s">
        <v>1258</v>
      </c>
      <c r="E240" s="35">
        <v>90</v>
      </c>
      <c r="F240" s="36">
        <v>0.40910000000000002</v>
      </c>
      <c r="G240" s="37" t="s">
        <v>947</v>
      </c>
      <c r="H240" s="37" t="s">
        <v>1221</v>
      </c>
      <c r="I240" s="38" t="s">
        <v>1027</v>
      </c>
      <c r="J240" s="39">
        <v>0.42420000000000002</v>
      </c>
      <c r="K240" s="40" t="s">
        <v>889</v>
      </c>
    </row>
    <row r="241" spans="1:11" x14ac:dyDescent="0.25">
      <c r="A241" s="33" t="s">
        <v>806</v>
      </c>
      <c r="B241" s="34" t="s">
        <v>937</v>
      </c>
      <c r="C241" s="33" t="s">
        <v>248</v>
      </c>
      <c r="D241" s="34" t="s">
        <v>1259</v>
      </c>
      <c r="E241" s="35">
        <v>392</v>
      </c>
      <c r="F241" s="36">
        <v>0.48</v>
      </c>
      <c r="G241" s="37" t="s">
        <v>947</v>
      </c>
      <c r="H241" s="37" t="s">
        <v>1221</v>
      </c>
      <c r="I241" s="38" t="s">
        <v>1027</v>
      </c>
      <c r="J241" s="39">
        <v>0.42420000000000002</v>
      </c>
      <c r="K241" s="40" t="s">
        <v>889</v>
      </c>
    </row>
    <row r="242" spans="1:11" x14ac:dyDescent="0.25">
      <c r="A242" s="33" t="s">
        <v>806</v>
      </c>
      <c r="B242" s="34" t="s">
        <v>937</v>
      </c>
      <c r="C242" s="33" t="s">
        <v>249</v>
      </c>
      <c r="D242" s="34" t="s">
        <v>1260</v>
      </c>
      <c r="E242" s="35">
        <v>269</v>
      </c>
      <c r="F242" s="36">
        <v>0.38719999999999999</v>
      </c>
      <c r="G242" s="37" t="s">
        <v>947</v>
      </c>
      <c r="H242" s="37" t="s">
        <v>1221</v>
      </c>
      <c r="I242" s="38" t="s">
        <v>1027</v>
      </c>
      <c r="J242" s="39">
        <v>0.42420000000000002</v>
      </c>
      <c r="K242" s="40" t="s">
        <v>889</v>
      </c>
    </row>
    <row r="243" spans="1:11" x14ac:dyDescent="0.25">
      <c r="A243" s="33" t="s">
        <v>806</v>
      </c>
      <c r="B243" s="34" t="s">
        <v>937</v>
      </c>
      <c r="C243" s="33" t="s">
        <v>250</v>
      </c>
      <c r="D243" s="34" t="s">
        <v>1261</v>
      </c>
      <c r="E243" s="35">
        <v>371</v>
      </c>
      <c r="F243" s="36">
        <v>0.38819999999999999</v>
      </c>
      <c r="G243" s="37" t="s">
        <v>947</v>
      </c>
      <c r="H243" s="37" t="s">
        <v>1221</v>
      </c>
      <c r="I243" s="38" t="s">
        <v>1027</v>
      </c>
      <c r="J243" s="39">
        <v>0.42420000000000002</v>
      </c>
      <c r="K243" s="40" t="s">
        <v>889</v>
      </c>
    </row>
    <row r="244" spans="1:11" x14ac:dyDescent="0.25">
      <c r="A244" s="33" t="s">
        <v>807</v>
      </c>
      <c r="B244" s="34" t="s">
        <v>938</v>
      </c>
      <c r="C244" s="33" t="s">
        <v>251</v>
      </c>
      <c r="D244" s="34" t="s">
        <v>1262</v>
      </c>
      <c r="E244" s="35">
        <v>86</v>
      </c>
      <c r="F244" s="36">
        <v>0.53749999999999998</v>
      </c>
      <c r="G244" s="37" t="s">
        <v>892</v>
      </c>
      <c r="H244" s="37" t="s">
        <v>1023</v>
      </c>
      <c r="I244" s="38" t="s">
        <v>1020</v>
      </c>
      <c r="J244" s="39">
        <v>0.53749999999999998</v>
      </c>
      <c r="K244" s="40" t="s">
        <v>889</v>
      </c>
    </row>
    <row r="245" spans="1:11" ht="27" x14ac:dyDescent="0.25">
      <c r="A245" s="33" t="s">
        <v>808</v>
      </c>
      <c r="B245" s="34" t="s">
        <v>939</v>
      </c>
      <c r="C245" s="33" t="s">
        <v>252</v>
      </c>
      <c r="D245" s="34" t="s">
        <v>1263</v>
      </c>
      <c r="E245" s="35">
        <v>451</v>
      </c>
      <c r="F245" s="36">
        <v>0.4365</v>
      </c>
      <c r="G245" s="37" t="s">
        <v>894</v>
      </c>
      <c r="H245" s="37" t="s">
        <v>1025</v>
      </c>
      <c r="I245" s="38" t="s">
        <v>1027</v>
      </c>
      <c r="J245" s="39">
        <v>0.40160000000000001</v>
      </c>
      <c r="K245" s="40" t="s">
        <v>889</v>
      </c>
    </row>
    <row r="246" spans="1:11" ht="27" x14ac:dyDescent="0.25">
      <c r="A246" s="33" t="s">
        <v>808</v>
      </c>
      <c r="B246" s="34" t="s">
        <v>939</v>
      </c>
      <c r="C246" s="33" t="s">
        <v>253</v>
      </c>
      <c r="D246" s="34" t="s">
        <v>1264</v>
      </c>
      <c r="E246" s="35">
        <v>415</v>
      </c>
      <c r="F246" s="36">
        <v>0.3705</v>
      </c>
      <c r="G246" s="37" t="s">
        <v>894</v>
      </c>
      <c r="H246" s="37" t="s">
        <v>1025</v>
      </c>
      <c r="I246" s="38" t="s">
        <v>1027</v>
      </c>
      <c r="J246" s="39">
        <v>0.40160000000000001</v>
      </c>
      <c r="K246" s="40" t="s">
        <v>889</v>
      </c>
    </row>
    <row r="247" spans="1:11" ht="27" x14ac:dyDescent="0.25">
      <c r="A247" s="33" t="s">
        <v>808</v>
      </c>
      <c r="B247" s="34" t="s">
        <v>939</v>
      </c>
      <c r="C247" s="33" t="s">
        <v>254</v>
      </c>
      <c r="D247" s="34" t="s">
        <v>1265</v>
      </c>
      <c r="E247" s="35">
        <v>365</v>
      </c>
      <c r="F247" s="36">
        <v>0.36170000000000002</v>
      </c>
      <c r="G247" s="37" t="s">
        <v>894</v>
      </c>
      <c r="H247" s="37" t="s">
        <v>1025</v>
      </c>
      <c r="I247" s="38" t="s">
        <v>1027</v>
      </c>
      <c r="J247" s="39">
        <v>0.40160000000000001</v>
      </c>
      <c r="K247" s="40" t="s">
        <v>889</v>
      </c>
    </row>
    <row r="248" spans="1:11" ht="27" x14ac:dyDescent="0.25">
      <c r="A248" s="33" t="s">
        <v>808</v>
      </c>
      <c r="B248" s="34" t="s">
        <v>939</v>
      </c>
      <c r="C248" s="33" t="s">
        <v>255</v>
      </c>
      <c r="D248" s="34" t="s">
        <v>1266</v>
      </c>
      <c r="E248" s="35">
        <v>594</v>
      </c>
      <c r="F248" s="36">
        <v>0.4536</v>
      </c>
      <c r="G248" s="37" t="s">
        <v>894</v>
      </c>
      <c r="H248" s="37" t="s">
        <v>1025</v>
      </c>
      <c r="I248" s="38" t="s">
        <v>1027</v>
      </c>
      <c r="J248" s="39">
        <v>0.40160000000000001</v>
      </c>
      <c r="K248" s="40" t="s">
        <v>889</v>
      </c>
    </row>
    <row r="249" spans="1:11" ht="27" x14ac:dyDescent="0.25">
      <c r="A249" s="33" t="s">
        <v>808</v>
      </c>
      <c r="B249" s="34" t="s">
        <v>939</v>
      </c>
      <c r="C249" s="33" t="s">
        <v>256</v>
      </c>
      <c r="D249" s="34" t="s">
        <v>1267</v>
      </c>
      <c r="E249" s="35">
        <v>223</v>
      </c>
      <c r="F249" s="36">
        <v>0.56579999999999997</v>
      </c>
      <c r="G249" s="37" t="s">
        <v>894</v>
      </c>
      <c r="H249" s="37" t="s">
        <v>1025</v>
      </c>
      <c r="I249" s="38" t="s">
        <v>1027</v>
      </c>
      <c r="J249" s="39">
        <v>0.40160000000000001</v>
      </c>
      <c r="K249" s="40" t="s">
        <v>889</v>
      </c>
    </row>
    <row r="250" spans="1:11" ht="27" x14ac:dyDescent="0.25">
      <c r="A250" s="33" t="s">
        <v>808</v>
      </c>
      <c r="B250" s="34" t="s">
        <v>939</v>
      </c>
      <c r="C250" s="33" t="s">
        <v>257</v>
      </c>
      <c r="D250" s="34" t="s">
        <v>1268</v>
      </c>
      <c r="E250" s="35">
        <v>540</v>
      </c>
      <c r="F250" s="36">
        <v>0.3327</v>
      </c>
      <c r="G250" s="37" t="s">
        <v>894</v>
      </c>
      <c r="H250" s="37" t="s">
        <v>1025</v>
      </c>
      <c r="I250" s="38" t="s">
        <v>1027</v>
      </c>
      <c r="J250" s="39">
        <v>0.40160000000000001</v>
      </c>
      <c r="K250" s="40" t="s">
        <v>889</v>
      </c>
    </row>
    <row r="251" spans="1:11" ht="27" x14ac:dyDescent="0.25">
      <c r="A251" s="33" t="s">
        <v>808</v>
      </c>
      <c r="B251" s="34" t="s">
        <v>939</v>
      </c>
      <c r="C251" s="33" t="s">
        <v>258</v>
      </c>
      <c r="D251" s="34" t="s">
        <v>1269</v>
      </c>
      <c r="E251" s="35">
        <v>0</v>
      </c>
      <c r="F251" s="36">
        <v>0.3377</v>
      </c>
      <c r="G251" s="37" t="s">
        <v>894</v>
      </c>
      <c r="H251" s="37" t="s">
        <v>1025</v>
      </c>
      <c r="I251" s="38" t="s">
        <v>1027</v>
      </c>
      <c r="J251" s="39">
        <v>0.40160000000000001</v>
      </c>
      <c r="K251" s="40" t="s">
        <v>1033</v>
      </c>
    </row>
    <row r="252" spans="1:11" ht="27" x14ac:dyDescent="0.25">
      <c r="A252" s="33" t="s">
        <v>808</v>
      </c>
      <c r="B252" s="34" t="s">
        <v>939</v>
      </c>
      <c r="C252" s="33" t="s">
        <v>259</v>
      </c>
      <c r="D252" s="34" t="s">
        <v>1270</v>
      </c>
      <c r="E252" s="35">
        <v>251</v>
      </c>
      <c r="F252" s="36">
        <v>0.44529999999999997</v>
      </c>
      <c r="G252" s="37" t="s">
        <v>894</v>
      </c>
      <c r="H252" s="37" t="s">
        <v>1025</v>
      </c>
      <c r="I252" s="38" t="s">
        <v>1027</v>
      </c>
      <c r="J252" s="39">
        <v>0.40160000000000001</v>
      </c>
      <c r="K252" s="40" t="s">
        <v>889</v>
      </c>
    </row>
    <row r="253" spans="1:11" ht="27" x14ac:dyDescent="0.25">
      <c r="A253" s="33" t="s">
        <v>808</v>
      </c>
      <c r="B253" s="34" t="s">
        <v>939</v>
      </c>
      <c r="C253" s="33" t="s">
        <v>260</v>
      </c>
      <c r="D253" s="34" t="s">
        <v>1271</v>
      </c>
      <c r="E253" s="35">
        <v>830</v>
      </c>
      <c r="F253" s="36">
        <v>0.374</v>
      </c>
      <c r="G253" s="37" t="s">
        <v>894</v>
      </c>
      <c r="H253" s="37" t="s">
        <v>1025</v>
      </c>
      <c r="I253" s="38" t="s">
        <v>1027</v>
      </c>
      <c r="J253" s="39">
        <v>0.40160000000000001</v>
      </c>
      <c r="K253" s="40" t="s">
        <v>889</v>
      </c>
    </row>
    <row r="254" spans="1:11" x14ac:dyDescent="0.25">
      <c r="A254" s="33" t="s">
        <v>809</v>
      </c>
      <c r="B254" s="34" t="s">
        <v>940</v>
      </c>
      <c r="C254" s="33" t="s">
        <v>261</v>
      </c>
      <c r="D254" s="34" t="s">
        <v>1272</v>
      </c>
      <c r="E254" s="35">
        <v>350</v>
      </c>
      <c r="F254" s="36">
        <v>0.42759999999999998</v>
      </c>
      <c r="G254" s="37" t="s">
        <v>888</v>
      </c>
      <c r="H254" s="37" t="s">
        <v>894</v>
      </c>
      <c r="I254" s="38" t="s">
        <v>1020</v>
      </c>
      <c r="J254" s="39">
        <v>0.44290000000000002</v>
      </c>
      <c r="K254" s="40" t="s">
        <v>1021</v>
      </c>
    </row>
    <row r="255" spans="1:11" x14ac:dyDescent="0.25">
      <c r="A255" s="33" t="s">
        <v>809</v>
      </c>
      <c r="B255" s="34" t="s">
        <v>940</v>
      </c>
      <c r="C255" s="33" t="s">
        <v>262</v>
      </c>
      <c r="D255" s="34" t="s">
        <v>1273</v>
      </c>
      <c r="E255" s="35">
        <v>929</v>
      </c>
      <c r="F255" s="36">
        <v>0.37330000000000002</v>
      </c>
      <c r="G255" s="37" t="s">
        <v>888</v>
      </c>
      <c r="H255" s="37" t="s">
        <v>894</v>
      </c>
      <c r="I255" s="38" t="s">
        <v>1020</v>
      </c>
      <c r="J255" s="39">
        <v>0.44290000000000002</v>
      </c>
      <c r="K255" s="40" t="s">
        <v>1021</v>
      </c>
    </row>
    <row r="256" spans="1:11" x14ac:dyDescent="0.25">
      <c r="A256" s="33" t="s">
        <v>809</v>
      </c>
      <c r="B256" s="34" t="s">
        <v>940</v>
      </c>
      <c r="C256" s="33" t="s">
        <v>263</v>
      </c>
      <c r="D256" s="34" t="s">
        <v>1274</v>
      </c>
      <c r="E256" s="35">
        <v>389</v>
      </c>
      <c r="F256" s="36">
        <v>0.34010000000000001</v>
      </c>
      <c r="G256" s="37" t="s">
        <v>888</v>
      </c>
      <c r="H256" s="37" t="s">
        <v>894</v>
      </c>
      <c r="I256" s="38" t="s">
        <v>1020</v>
      </c>
      <c r="J256" s="39">
        <v>0.44290000000000002</v>
      </c>
      <c r="K256" s="40" t="s">
        <v>1021</v>
      </c>
    </row>
    <row r="257" spans="1:11" x14ac:dyDescent="0.25">
      <c r="A257" s="33" t="s">
        <v>809</v>
      </c>
      <c r="B257" s="34" t="s">
        <v>940</v>
      </c>
      <c r="C257" s="33" t="s">
        <v>264</v>
      </c>
      <c r="D257" s="34" t="s">
        <v>1275</v>
      </c>
      <c r="E257" s="35">
        <v>266</v>
      </c>
      <c r="F257" s="36">
        <v>0.36840000000000001</v>
      </c>
      <c r="G257" s="37" t="s">
        <v>888</v>
      </c>
      <c r="H257" s="37" t="s">
        <v>894</v>
      </c>
      <c r="I257" s="38" t="s">
        <v>1020</v>
      </c>
      <c r="J257" s="39">
        <v>0.44290000000000002</v>
      </c>
      <c r="K257" s="40" t="s">
        <v>1021</v>
      </c>
    </row>
    <row r="258" spans="1:11" x14ac:dyDescent="0.25">
      <c r="A258" s="33" t="s">
        <v>809</v>
      </c>
      <c r="B258" s="34" t="s">
        <v>940</v>
      </c>
      <c r="C258" s="33" t="s">
        <v>265</v>
      </c>
      <c r="D258" s="34" t="s">
        <v>1276</v>
      </c>
      <c r="E258" s="35">
        <v>421</v>
      </c>
      <c r="F258" s="36">
        <v>0.4168</v>
      </c>
      <c r="G258" s="37" t="s">
        <v>888</v>
      </c>
      <c r="H258" s="37" t="s">
        <v>894</v>
      </c>
      <c r="I258" s="38" t="s">
        <v>1020</v>
      </c>
      <c r="J258" s="39">
        <v>0.44290000000000002</v>
      </c>
      <c r="K258" s="40" t="s">
        <v>1021</v>
      </c>
    </row>
    <row r="259" spans="1:11" x14ac:dyDescent="0.25">
      <c r="A259" s="33" t="s">
        <v>809</v>
      </c>
      <c r="B259" s="34" t="s">
        <v>940</v>
      </c>
      <c r="C259" s="33" t="s">
        <v>266</v>
      </c>
      <c r="D259" s="34" t="s">
        <v>1277</v>
      </c>
      <c r="E259" s="35">
        <v>39</v>
      </c>
      <c r="F259" s="36">
        <v>0.3175</v>
      </c>
      <c r="G259" s="37" t="s">
        <v>888</v>
      </c>
      <c r="H259" s="37" t="s">
        <v>894</v>
      </c>
      <c r="I259" s="38" t="s">
        <v>1020</v>
      </c>
      <c r="J259" s="39">
        <v>0.44290000000000002</v>
      </c>
      <c r="K259" s="40" t="s">
        <v>1021</v>
      </c>
    </row>
    <row r="260" spans="1:11" x14ac:dyDescent="0.25">
      <c r="A260" s="33" t="s">
        <v>809</v>
      </c>
      <c r="B260" s="34" t="s">
        <v>940</v>
      </c>
      <c r="C260" s="33" t="s">
        <v>267</v>
      </c>
      <c r="D260" s="34" t="s">
        <v>1278</v>
      </c>
      <c r="E260" s="35">
        <v>697</v>
      </c>
      <c r="F260" s="36">
        <v>0.57279999999999998</v>
      </c>
      <c r="G260" s="37" t="s">
        <v>888</v>
      </c>
      <c r="H260" s="37" t="s">
        <v>894</v>
      </c>
      <c r="I260" s="38" t="s">
        <v>1020</v>
      </c>
      <c r="J260" s="39">
        <v>0.44290000000000002</v>
      </c>
      <c r="K260" s="40" t="s">
        <v>1021</v>
      </c>
    </row>
    <row r="261" spans="1:11" x14ac:dyDescent="0.25">
      <c r="A261" s="33" t="s">
        <v>809</v>
      </c>
      <c r="B261" s="34" t="s">
        <v>940</v>
      </c>
      <c r="C261" s="33" t="s">
        <v>268</v>
      </c>
      <c r="D261" s="34" t="s">
        <v>1279</v>
      </c>
      <c r="E261" s="35">
        <v>243</v>
      </c>
      <c r="F261" s="36">
        <v>0.48399999999999999</v>
      </c>
      <c r="G261" s="37" t="s">
        <v>888</v>
      </c>
      <c r="H261" s="37" t="s">
        <v>894</v>
      </c>
      <c r="I261" s="38" t="s">
        <v>1020</v>
      </c>
      <c r="J261" s="39">
        <v>0.44290000000000002</v>
      </c>
      <c r="K261" s="40" t="s">
        <v>1021</v>
      </c>
    </row>
    <row r="262" spans="1:11" x14ac:dyDescent="0.25">
      <c r="A262" s="33" t="s">
        <v>809</v>
      </c>
      <c r="B262" s="34" t="s">
        <v>940</v>
      </c>
      <c r="C262" s="33" t="s">
        <v>269</v>
      </c>
      <c r="D262" s="34" t="s">
        <v>1280</v>
      </c>
      <c r="E262" s="35">
        <v>257</v>
      </c>
      <c r="F262" s="36">
        <v>0.51919999999999999</v>
      </c>
      <c r="G262" s="37" t="s">
        <v>888</v>
      </c>
      <c r="H262" s="37" t="s">
        <v>894</v>
      </c>
      <c r="I262" s="38" t="s">
        <v>1020</v>
      </c>
      <c r="J262" s="39">
        <v>0.44290000000000002</v>
      </c>
      <c r="K262" s="40" t="s">
        <v>1021</v>
      </c>
    </row>
    <row r="263" spans="1:11" ht="27" x14ac:dyDescent="0.25">
      <c r="A263" s="33" t="s">
        <v>809</v>
      </c>
      <c r="B263" s="34" t="s">
        <v>940</v>
      </c>
      <c r="C263" s="33" t="s">
        <v>270</v>
      </c>
      <c r="D263" s="34" t="s">
        <v>1281</v>
      </c>
      <c r="E263" s="35">
        <v>0</v>
      </c>
      <c r="F263" s="36">
        <v>0.57140000000000002</v>
      </c>
      <c r="G263" s="37" t="s">
        <v>888</v>
      </c>
      <c r="H263" s="37" t="s">
        <v>894</v>
      </c>
      <c r="I263" s="38" t="s">
        <v>1020</v>
      </c>
      <c r="J263" s="39">
        <v>0.44290000000000002</v>
      </c>
      <c r="K263" s="40" t="s">
        <v>1056</v>
      </c>
    </row>
    <row r="264" spans="1:11" x14ac:dyDescent="0.25">
      <c r="A264" s="33" t="s">
        <v>809</v>
      </c>
      <c r="B264" s="34" t="s">
        <v>940</v>
      </c>
      <c r="C264" s="33" t="s">
        <v>271</v>
      </c>
      <c r="D264" s="34" t="s">
        <v>1282</v>
      </c>
      <c r="E264" s="35">
        <v>327</v>
      </c>
      <c r="F264" s="36">
        <v>0.58150000000000002</v>
      </c>
      <c r="G264" s="37" t="s">
        <v>888</v>
      </c>
      <c r="H264" s="37" t="s">
        <v>894</v>
      </c>
      <c r="I264" s="38" t="s">
        <v>1020</v>
      </c>
      <c r="J264" s="39">
        <v>0.44290000000000002</v>
      </c>
      <c r="K264" s="40" t="s">
        <v>1021</v>
      </c>
    </row>
    <row r="265" spans="1:11" x14ac:dyDescent="0.25">
      <c r="A265" s="33" t="s">
        <v>810</v>
      </c>
      <c r="B265" s="34" t="s">
        <v>941</v>
      </c>
      <c r="C265" s="33" t="s">
        <v>272</v>
      </c>
      <c r="D265" s="34" t="s">
        <v>1283</v>
      </c>
      <c r="E265" s="35">
        <v>68</v>
      </c>
      <c r="F265" s="36">
        <v>0.76670000000000005</v>
      </c>
      <c r="G265" s="37" t="s">
        <v>892</v>
      </c>
      <c r="H265" s="37" t="s">
        <v>1023</v>
      </c>
      <c r="I265" s="38" t="s">
        <v>1020</v>
      </c>
      <c r="J265" s="39">
        <v>0.58560000000000001</v>
      </c>
      <c r="K265" s="40" t="s">
        <v>889</v>
      </c>
    </row>
    <row r="266" spans="1:11" x14ac:dyDescent="0.25">
      <c r="A266" s="33" t="s">
        <v>810</v>
      </c>
      <c r="B266" s="34" t="s">
        <v>941</v>
      </c>
      <c r="C266" s="33" t="s">
        <v>273</v>
      </c>
      <c r="D266" s="34" t="s">
        <v>1284</v>
      </c>
      <c r="E266" s="35">
        <v>266</v>
      </c>
      <c r="F266" s="36">
        <v>0.53449999999999998</v>
      </c>
      <c r="G266" s="37" t="s">
        <v>892</v>
      </c>
      <c r="H266" s="37" t="s">
        <v>1023</v>
      </c>
      <c r="I266" s="38" t="s">
        <v>1020</v>
      </c>
      <c r="J266" s="39">
        <v>0.58560000000000001</v>
      </c>
      <c r="K266" s="40" t="s">
        <v>889</v>
      </c>
    </row>
    <row r="267" spans="1:11" x14ac:dyDescent="0.25">
      <c r="A267" s="33" t="s">
        <v>810</v>
      </c>
      <c r="B267" s="34" t="s">
        <v>941</v>
      </c>
      <c r="C267" s="33" t="s">
        <v>274</v>
      </c>
      <c r="D267" s="34" t="s">
        <v>1285</v>
      </c>
      <c r="E267" s="35">
        <v>439</v>
      </c>
      <c r="F267" s="36">
        <v>0.49280000000000002</v>
      </c>
      <c r="G267" s="37" t="s">
        <v>892</v>
      </c>
      <c r="H267" s="37" t="s">
        <v>1023</v>
      </c>
      <c r="I267" s="38" t="s">
        <v>1020</v>
      </c>
      <c r="J267" s="39">
        <v>0.58560000000000001</v>
      </c>
      <c r="K267" s="40" t="s">
        <v>889</v>
      </c>
    </row>
    <row r="268" spans="1:11" x14ac:dyDescent="0.25">
      <c r="A268" s="33" t="s">
        <v>810</v>
      </c>
      <c r="B268" s="34" t="s">
        <v>941</v>
      </c>
      <c r="C268" s="33" t="s">
        <v>275</v>
      </c>
      <c r="D268" s="34" t="s">
        <v>1286</v>
      </c>
      <c r="E268" s="35">
        <v>345</v>
      </c>
      <c r="F268" s="36">
        <v>0.52839999999999998</v>
      </c>
      <c r="G268" s="37" t="s">
        <v>892</v>
      </c>
      <c r="H268" s="37" t="s">
        <v>1023</v>
      </c>
      <c r="I268" s="38" t="s">
        <v>1020</v>
      </c>
      <c r="J268" s="39">
        <v>0.58560000000000001</v>
      </c>
      <c r="K268" s="40" t="s">
        <v>889</v>
      </c>
    </row>
    <row r="269" spans="1:11" x14ac:dyDescent="0.25">
      <c r="A269" s="33" t="s">
        <v>810</v>
      </c>
      <c r="B269" s="34" t="s">
        <v>941</v>
      </c>
      <c r="C269" s="33" t="s">
        <v>276</v>
      </c>
      <c r="D269" s="34" t="s">
        <v>1287</v>
      </c>
      <c r="E269" s="35">
        <v>731</v>
      </c>
      <c r="F269" s="36">
        <v>0.54390000000000005</v>
      </c>
      <c r="G269" s="37" t="s">
        <v>892</v>
      </c>
      <c r="H269" s="37" t="s">
        <v>1023</v>
      </c>
      <c r="I269" s="38" t="s">
        <v>1020</v>
      </c>
      <c r="J269" s="39">
        <v>0.58560000000000001</v>
      </c>
      <c r="K269" s="40" t="s">
        <v>889</v>
      </c>
    </row>
    <row r="270" spans="1:11" x14ac:dyDescent="0.25">
      <c r="A270" s="33" t="s">
        <v>810</v>
      </c>
      <c r="B270" s="34" t="s">
        <v>941</v>
      </c>
      <c r="C270" s="33" t="s">
        <v>277</v>
      </c>
      <c r="D270" s="34" t="s">
        <v>1288</v>
      </c>
      <c r="E270" s="35">
        <v>243</v>
      </c>
      <c r="F270" s="36">
        <v>0.56810000000000005</v>
      </c>
      <c r="G270" s="37" t="s">
        <v>892</v>
      </c>
      <c r="H270" s="37" t="s">
        <v>1023</v>
      </c>
      <c r="I270" s="38" t="s">
        <v>1020</v>
      </c>
      <c r="J270" s="39">
        <v>0.58560000000000001</v>
      </c>
      <c r="K270" s="40" t="s">
        <v>889</v>
      </c>
    </row>
    <row r="271" spans="1:11" x14ac:dyDescent="0.25">
      <c r="A271" s="33" t="s">
        <v>810</v>
      </c>
      <c r="B271" s="34" t="s">
        <v>941</v>
      </c>
      <c r="C271" s="33" t="s">
        <v>278</v>
      </c>
      <c r="D271" s="34" t="s">
        <v>1289</v>
      </c>
      <c r="E271" s="35">
        <v>0</v>
      </c>
      <c r="F271" s="36">
        <v>0.69230000000000003</v>
      </c>
      <c r="G271" s="37" t="s">
        <v>892</v>
      </c>
      <c r="H271" s="37" t="s">
        <v>1023</v>
      </c>
      <c r="I271" s="38" t="s">
        <v>1020</v>
      </c>
      <c r="J271" s="39">
        <v>0.58560000000000001</v>
      </c>
      <c r="K271" s="40" t="s">
        <v>1033</v>
      </c>
    </row>
    <row r="272" spans="1:11" x14ac:dyDescent="0.25">
      <c r="A272" s="33" t="s">
        <v>810</v>
      </c>
      <c r="B272" s="34" t="s">
        <v>941</v>
      </c>
      <c r="C272" s="33" t="s">
        <v>279</v>
      </c>
      <c r="D272" s="34" t="s">
        <v>1290</v>
      </c>
      <c r="E272" s="35">
        <v>512</v>
      </c>
      <c r="F272" s="36">
        <v>0.76600000000000001</v>
      </c>
      <c r="G272" s="37" t="s">
        <v>892</v>
      </c>
      <c r="H272" s="37" t="s">
        <v>1023</v>
      </c>
      <c r="I272" s="38" t="s">
        <v>1020</v>
      </c>
      <c r="J272" s="39">
        <v>0.58560000000000001</v>
      </c>
      <c r="K272" s="40" t="s">
        <v>889</v>
      </c>
    </row>
    <row r="273" spans="1:11" x14ac:dyDescent="0.25">
      <c r="A273" s="33" t="s">
        <v>811</v>
      </c>
      <c r="B273" s="34" t="s">
        <v>942</v>
      </c>
      <c r="C273" s="33" t="s">
        <v>280</v>
      </c>
      <c r="D273" s="34" t="s">
        <v>1291</v>
      </c>
      <c r="E273" s="35">
        <v>323</v>
      </c>
      <c r="F273" s="36">
        <v>0.41089999999999999</v>
      </c>
      <c r="G273" s="37" t="s">
        <v>892</v>
      </c>
      <c r="H273" s="37" t="s">
        <v>1023</v>
      </c>
      <c r="I273" s="38" t="s">
        <v>1027</v>
      </c>
      <c r="J273" s="39">
        <v>0.40429999999999999</v>
      </c>
      <c r="K273" s="40" t="s">
        <v>889</v>
      </c>
    </row>
    <row r="274" spans="1:11" x14ac:dyDescent="0.25">
      <c r="A274" s="33" t="s">
        <v>811</v>
      </c>
      <c r="B274" s="34" t="s">
        <v>942</v>
      </c>
      <c r="C274" s="33" t="s">
        <v>281</v>
      </c>
      <c r="D274" s="34" t="s">
        <v>1292</v>
      </c>
      <c r="E274" s="35">
        <v>192</v>
      </c>
      <c r="F274" s="36">
        <v>0.39229999999999998</v>
      </c>
      <c r="G274" s="37" t="s">
        <v>892</v>
      </c>
      <c r="H274" s="37" t="s">
        <v>1023</v>
      </c>
      <c r="I274" s="38" t="s">
        <v>1027</v>
      </c>
      <c r="J274" s="39">
        <v>0.40429999999999999</v>
      </c>
      <c r="K274" s="40" t="s">
        <v>889</v>
      </c>
    </row>
    <row r="275" spans="1:11" x14ac:dyDescent="0.25">
      <c r="A275" s="33" t="s">
        <v>812</v>
      </c>
      <c r="B275" s="34" t="s">
        <v>943</v>
      </c>
      <c r="C275" s="33" t="s">
        <v>282</v>
      </c>
      <c r="D275" s="34" t="s">
        <v>1293</v>
      </c>
      <c r="E275" s="35">
        <v>0</v>
      </c>
      <c r="F275" s="36">
        <v>0.58330000000000004</v>
      </c>
      <c r="G275" s="37" t="s">
        <v>892</v>
      </c>
      <c r="H275" s="37" t="s">
        <v>1023</v>
      </c>
      <c r="I275" s="38" t="s">
        <v>1096</v>
      </c>
      <c r="J275" s="39">
        <v>0.58330000000000004</v>
      </c>
      <c r="K275" s="40" t="s">
        <v>1033</v>
      </c>
    </row>
    <row r="276" spans="1:11" x14ac:dyDescent="0.25">
      <c r="A276" s="33" t="s">
        <v>812</v>
      </c>
      <c r="B276" s="34" t="s">
        <v>943</v>
      </c>
      <c r="C276" s="33" t="s">
        <v>283</v>
      </c>
      <c r="D276" s="34" t="s">
        <v>943</v>
      </c>
      <c r="E276" s="35">
        <v>0</v>
      </c>
      <c r="F276" s="36">
        <v>0.50470000000000004</v>
      </c>
      <c r="G276" s="37" t="s">
        <v>894</v>
      </c>
      <c r="H276" s="37" t="s">
        <v>1025</v>
      </c>
      <c r="I276" s="38" t="s">
        <v>1096</v>
      </c>
      <c r="J276" s="39">
        <v>0.50470000000000004</v>
      </c>
      <c r="K276" s="40" t="s">
        <v>1033</v>
      </c>
    </row>
    <row r="277" spans="1:11" x14ac:dyDescent="0.25">
      <c r="A277" s="33" t="s">
        <v>813</v>
      </c>
      <c r="B277" s="34" t="s">
        <v>944</v>
      </c>
      <c r="C277" s="33" t="s">
        <v>284</v>
      </c>
      <c r="D277" s="34" t="s">
        <v>1294</v>
      </c>
      <c r="E277" s="35">
        <v>230</v>
      </c>
      <c r="F277" s="36">
        <v>0.58589999999999998</v>
      </c>
      <c r="G277" s="37" t="s">
        <v>894</v>
      </c>
      <c r="H277" s="37" t="s">
        <v>1025</v>
      </c>
      <c r="I277" s="38" t="s">
        <v>1020</v>
      </c>
      <c r="J277" s="39">
        <v>0.47</v>
      </c>
      <c r="K277" s="40" t="s">
        <v>889</v>
      </c>
    </row>
    <row r="278" spans="1:11" x14ac:dyDescent="0.25">
      <c r="A278" s="33" t="s">
        <v>813</v>
      </c>
      <c r="B278" s="34" t="s">
        <v>944</v>
      </c>
      <c r="C278" s="33" t="s">
        <v>285</v>
      </c>
      <c r="D278" s="34" t="s">
        <v>1295</v>
      </c>
      <c r="E278" s="35">
        <v>212</v>
      </c>
      <c r="F278" s="36">
        <v>0.57869999999999999</v>
      </c>
      <c r="G278" s="37" t="s">
        <v>894</v>
      </c>
      <c r="H278" s="37" t="s">
        <v>1025</v>
      </c>
      <c r="I278" s="38" t="s">
        <v>1020</v>
      </c>
      <c r="J278" s="39">
        <v>0.47</v>
      </c>
      <c r="K278" s="40" t="s">
        <v>889</v>
      </c>
    </row>
    <row r="279" spans="1:11" x14ac:dyDescent="0.25">
      <c r="A279" s="33" t="s">
        <v>813</v>
      </c>
      <c r="B279" s="34" t="s">
        <v>944</v>
      </c>
      <c r="C279" s="33" t="s">
        <v>286</v>
      </c>
      <c r="D279" s="34" t="s">
        <v>1296</v>
      </c>
      <c r="E279" s="35">
        <v>378</v>
      </c>
      <c r="F279" s="36">
        <v>0.53890000000000005</v>
      </c>
      <c r="G279" s="37" t="s">
        <v>894</v>
      </c>
      <c r="H279" s="37" t="s">
        <v>1025</v>
      </c>
      <c r="I279" s="38" t="s">
        <v>1020</v>
      </c>
      <c r="J279" s="39">
        <v>0.47</v>
      </c>
      <c r="K279" s="40" t="s">
        <v>889</v>
      </c>
    </row>
    <row r="280" spans="1:11" x14ac:dyDescent="0.25">
      <c r="A280" s="33" t="s">
        <v>813</v>
      </c>
      <c r="B280" s="34" t="s">
        <v>944</v>
      </c>
      <c r="C280" s="33" t="s">
        <v>287</v>
      </c>
      <c r="D280" s="34" t="s">
        <v>1297</v>
      </c>
      <c r="E280" s="35">
        <v>236</v>
      </c>
      <c r="F280" s="36">
        <v>0.64529999999999998</v>
      </c>
      <c r="G280" s="37" t="s">
        <v>894</v>
      </c>
      <c r="H280" s="37" t="s">
        <v>1025</v>
      </c>
      <c r="I280" s="38" t="s">
        <v>1020</v>
      </c>
      <c r="J280" s="39">
        <v>0.47</v>
      </c>
      <c r="K280" s="40" t="s">
        <v>889</v>
      </c>
    </row>
    <row r="281" spans="1:11" x14ac:dyDescent="0.25">
      <c r="A281" s="33" t="s">
        <v>813</v>
      </c>
      <c r="B281" s="34" t="s">
        <v>944</v>
      </c>
      <c r="C281" s="33" t="s">
        <v>288</v>
      </c>
      <c r="D281" s="34" t="s">
        <v>1298</v>
      </c>
      <c r="E281" s="35">
        <v>161</v>
      </c>
      <c r="F281" s="36">
        <v>0.6946</v>
      </c>
      <c r="G281" s="37" t="s">
        <v>894</v>
      </c>
      <c r="H281" s="37" t="s">
        <v>1025</v>
      </c>
      <c r="I281" s="38" t="s">
        <v>1020</v>
      </c>
      <c r="J281" s="39">
        <v>0.47</v>
      </c>
      <c r="K281" s="40" t="s">
        <v>889</v>
      </c>
    </row>
    <row r="282" spans="1:11" x14ac:dyDescent="0.25">
      <c r="A282" s="33" t="s">
        <v>813</v>
      </c>
      <c r="B282" s="34" t="s">
        <v>944</v>
      </c>
      <c r="C282" s="33" t="s">
        <v>289</v>
      </c>
      <c r="D282" s="34" t="s">
        <v>1299</v>
      </c>
      <c r="E282" s="35">
        <v>424</v>
      </c>
      <c r="F282" s="36">
        <v>0.55020000000000002</v>
      </c>
      <c r="G282" s="37" t="s">
        <v>894</v>
      </c>
      <c r="H282" s="37" t="s">
        <v>1025</v>
      </c>
      <c r="I282" s="38" t="s">
        <v>1020</v>
      </c>
      <c r="J282" s="39">
        <v>0.47</v>
      </c>
      <c r="K282" s="40" t="s">
        <v>889</v>
      </c>
    </row>
    <row r="283" spans="1:11" x14ac:dyDescent="0.25">
      <c r="A283" s="33" t="s">
        <v>813</v>
      </c>
      <c r="B283" s="34" t="s">
        <v>944</v>
      </c>
      <c r="C283" s="33" t="s">
        <v>290</v>
      </c>
      <c r="D283" s="34" t="s">
        <v>1300</v>
      </c>
      <c r="E283" s="35">
        <v>524</v>
      </c>
      <c r="F283" s="36">
        <v>0.47920000000000001</v>
      </c>
      <c r="G283" s="37" t="s">
        <v>894</v>
      </c>
      <c r="H283" s="37" t="s">
        <v>1025</v>
      </c>
      <c r="I283" s="38" t="s">
        <v>1020</v>
      </c>
      <c r="J283" s="39">
        <v>0.47</v>
      </c>
      <c r="K283" s="40" t="s">
        <v>889</v>
      </c>
    </row>
    <row r="284" spans="1:11" x14ac:dyDescent="0.25">
      <c r="A284" s="33" t="s">
        <v>813</v>
      </c>
      <c r="B284" s="34" t="s">
        <v>944</v>
      </c>
      <c r="C284" s="33" t="s">
        <v>291</v>
      </c>
      <c r="D284" s="34" t="s">
        <v>1301</v>
      </c>
      <c r="E284" s="35">
        <v>26</v>
      </c>
      <c r="F284" s="36">
        <v>0.85709999999999997</v>
      </c>
      <c r="G284" s="37" t="s">
        <v>894</v>
      </c>
      <c r="H284" s="37" t="s">
        <v>1025</v>
      </c>
      <c r="I284" s="38" t="s">
        <v>1020</v>
      </c>
      <c r="J284" s="39">
        <v>0.47</v>
      </c>
      <c r="K284" s="40" t="s">
        <v>889</v>
      </c>
    </row>
    <row r="285" spans="1:11" x14ac:dyDescent="0.25">
      <c r="A285" s="33" t="s">
        <v>813</v>
      </c>
      <c r="B285" s="34" t="s">
        <v>944</v>
      </c>
      <c r="C285" s="33" t="s">
        <v>292</v>
      </c>
      <c r="D285" s="34" t="s">
        <v>1302</v>
      </c>
      <c r="E285" s="35">
        <v>125</v>
      </c>
      <c r="F285" s="36">
        <v>0.56559999999999999</v>
      </c>
      <c r="G285" s="37" t="s">
        <v>894</v>
      </c>
      <c r="H285" s="37" t="s">
        <v>1025</v>
      </c>
      <c r="I285" s="38" t="s">
        <v>1020</v>
      </c>
      <c r="J285" s="39">
        <v>0.47</v>
      </c>
      <c r="K285" s="40" t="s">
        <v>889</v>
      </c>
    </row>
    <row r="286" spans="1:11" x14ac:dyDescent="0.25">
      <c r="A286" s="33" t="s">
        <v>813</v>
      </c>
      <c r="B286" s="34" t="s">
        <v>944</v>
      </c>
      <c r="C286" s="33" t="s">
        <v>293</v>
      </c>
      <c r="D286" s="34" t="s">
        <v>1303</v>
      </c>
      <c r="E286" s="35">
        <v>106</v>
      </c>
      <c r="F286" s="36">
        <v>0.48620000000000002</v>
      </c>
      <c r="G286" s="37" t="s">
        <v>894</v>
      </c>
      <c r="H286" s="37" t="s">
        <v>1025</v>
      </c>
      <c r="I286" s="38" t="s">
        <v>1020</v>
      </c>
      <c r="J286" s="39">
        <v>0.47</v>
      </c>
      <c r="K286" s="40" t="s">
        <v>889</v>
      </c>
    </row>
    <row r="287" spans="1:11" x14ac:dyDescent="0.25">
      <c r="A287" s="33" t="s">
        <v>813</v>
      </c>
      <c r="B287" s="34" t="s">
        <v>944</v>
      </c>
      <c r="C287" s="33" t="s">
        <v>294</v>
      </c>
      <c r="D287" s="34" t="s">
        <v>1304</v>
      </c>
      <c r="E287" s="35">
        <v>513</v>
      </c>
      <c r="F287" s="36">
        <v>0.2863</v>
      </c>
      <c r="G287" s="37" t="s">
        <v>894</v>
      </c>
      <c r="H287" s="37" t="s">
        <v>1025</v>
      </c>
      <c r="I287" s="38" t="s">
        <v>1020</v>
      </c>
      <c r="J287" s="39">
        <v>0.47</v>
      </c>
      <c r="K287" s="40" t="s">
        <v>889</v>
      </c>
    </row>
    <row r="288" spans="1:11" x14ac:dyDescent="0.25">
      <c r="A288" s="33" t="s">
        <v>813</v>
      </c>
      <c r="B288" s="34" t="s">
        <v>944</v>
      </c>
      <c r="C288" s="33" t="s">
        <v>295</v>
      </c>
      <c r="D288" s="34" t="s">
        <v>1305</v>
      </c>
      <c r="E288" s="35">
        <v>654</v>
      </c>
      <c r="F288" s="36">
        <v>0.23480000000000001</v>
      </c>
      <c r="G288" s="37" t="s">
        <v>894</v>
      </c>
      <c r="H288" s="37" t="s">
        <v>1025</v>
      </c>
      <c r="I288" s="38" t="s">
        <v>1020</v>
      </c>
      <c r="J288" s="39">
        <v>0.47</v>
      </c>
      <c r="K288" s="40" t="s">
        <v>889</v>
      </c>
    </row>
    <row r="289" spans="1:11" x14ac:dyDescent="0.25">
      <c r="A289" s="33" t="s">
        <v>813</v>
      </c>
      <c r="B289" s="34" t="s">
        <v>944</v>
      </c>
      <c r="C289" s="33" t="s">
        <v>296</v>
      </c>
      <c r="D289" s="34" t="s">
        <v>1306</v>
      </c>
      <c r="E289" s="35">
        <v>406</v>
      </c>
      <c r="F289" s="36">
        <v>0.28079999999999999</v>
      </c>
      <c r="G289" s="37" t="s">
        <v>894</v>
      </c>
      <c r="H289" s="37" t="s">
        <v>1025</v>
      </c>
      <c r="I289" s="38" t="s">
        <v>1020</v>
      </c>
      <c r="J289" s="39">
        <v>0.47</v>
      </c>
      <c r="K289" s="40" t="s">
        <v>889</v>
      </c>
    </row>
    <row r="290" spans="1:11" x14ac:dyDescent="0.25">
      <c r="A290" s="33" t="s">
        <v>813</v>
      </c>
      <c r="B290" s="34" t="s">
        <v>944</v>
      </c>
      <c r="C290" s="33" t="s">
        <v>297</v>
      </c>
      <c r="D290" s="34" t="s">
        <v>1307</v>
      </c>
      <c r="E290" s="35">
        <v>198</v>
      </c>
      <c r="F290" s="36">
        <v>0.40300000000000002</v>
      </c>
      <c r="G290" s="37" t="s">
        <v>894</v>
      </c>
      <c r="H290" s="37" t="s">
        <v>1025</v>
      </c>
      <c r="I290" s="38" t="s">
        <v>1020</v>
      </c>
      <c r="J290" s="39">
        <v>0.47</v>
      </c>
      <c r="K290" s="40" t="s">
        <v>889</v>
      </c>
    </row>
    <row r="291" spans="1:11" x14ac:dyDescent="0.25">
      <c r="A291" s="33" t="s">
        <v>813</v>
      </c>
      <c r="B291" s="34" t="s">
        <v>944</v>
      </c>
      <c r="C291" s="33" t="s">
        <v>298</v>
      </c>
      <c r="D291" s="34" t="s">
        <v>1308</v>
      </c>
      <c r="E291" s="35">
        <v>230</v>
      </c>
      <c r="F291" s="36">
        <v>0.43969999999999998</v>
      </c>
      <c r="G291" s="37" t="s">
        <v>894</v>
      </c>
      <c r="H291" s="37" t="s">
        <v>1025</v>
      </c>
      <c r="I291" s="38" t="s">
        <v>1020</v>
      </c>
      <c r="J291" s="39">
        <v>0.47</v>
      </c>
      <c r="K291" s="40" t="s">
        <v>889</v>
      </c>
    </row>
    <row r="292" spans="1:11" x14ac:dyDescent="0.25">
      <c r="A292" s="33" t="s">
        <v>813</v>
      </c>
      <c r="B292" s="34" t="s">
        <v>944</v>
      </c>
      <c r="C292" s="33" t="s">
        <v>299</v>
      </c>
      <c r="D292" s="34" t="s">
        <v>1309</v>
      </c>
      <c r="E292" s="35">
        <v>129</v>
      </c>
      <c r="F292" s="36">
        <v>0.51539999999999997</v>
      </c>
      <c r="G292" s="37" t="s">
        <v>894</v>
      </c>
      <c r="H292" s="37" t="s">
        <v>1025</v>
      </c>
      <c r="I292" s="38" t="s">
        <v>1020</v>
      </c>
      <c r="J292" s="39">
        <v>0.47</v>
      </c>
      <c r="K292" s="40" t="s">
        <v>889</v>
      </c>
    </row>
    <row r="293" spans="1:11" x14ac:dyDescent="0.25">
      <c r="A293" s="33" t="s">
        <v>813</v>
      </c>
      <c r="B293" s="34" t="s">
        <v>944</v>
      </c>
      <c r="C293" s="33" t="s">
        <v>300</v>
      </c>
      <c r="D293" s="34" t="s">
        <v>1310</v>
      </c>
      <c r="E293" s="35">
        <v>645</v>
      </c>
      <c r="F293" s="36">
        <v>0.40949999999999998</v>
      </c>
      <c r="G293" s="37" t="s">
        <v>894</v>
      </c>
      <c r="H293" s="37" t="s">
        <v>1025</v>
      </c>
      <c r="I293" s="38" t="s">
        <v>1020</v>
      </c>
      <c r="J293" s="39">
        <v>0.47</v>
      </c>
      <c r="K293" s="40" t="s">
        <v>889</v>
      </c>
    </row>
    <row r="294" spans="1:11" x14ac:dyDescent="0.25">
      <c r="A294" s="33" t="s">
        <v>813</v>
      </c>
      <c r="B294" s="34" t="s">
        <v>944</v>
      </c>
      <c r="C294" s="33" t="s">
        <v>301</v>
      </c>
      <c r="D294" s="34" t="s">
        <v>1311</v>
      </c>
      <c r="E294" s="35">
        <v>167</v>
      </c>
      <c r="F294" s="36">
        <v>0.51519999999999999</v>
      </c>
      <c r="G294" s="37" t="s">
        <v>894</v>
      </c>
      <c r="H294" s="37" t="s">
        <v>1025</v>
      </c>
      <c r="I294" s="38" t="s">
        <v>1020</v>
      </c>
      <c r="J294" s="39">
        <v>0.47</v>
      </c>
      <c r="K294" s="40" t="s">
        <v>889</v>
      </c>
    </row>
    <row r="295" spans="1:11" x14ac:dyDescent="0.25">
      <c r="A295" s="33" t="s">
        <v>813</v>
      </c>
      <c r="B295" s="34" t="s">
        <v>944</v>
      </c>
      <c r="C295" s="33" t="s">
        <v>302</v>
      </c>
      <c r="D295" s="34" t="s">
        <v>1312</v>
      </c>
      <c r="E295" s="35">
        <v>599</v>
      </c>
      <c r="F295" s="36">
        <v>0.5605</v>
      </c>
      <c r="G295" s="37" t="s">
        <v>894</v>
      </c>
      <c r="H295" s="37" t="s">
        <v>1025</v>
      </c>
      <c r="I295" s="38" t="s">
        <v>1020</v>
      </c>
      <c r="J295" s="39">
        <v>0.47</v>
      </c>
      <c r="K295" s="40" t="s">
        <v>889</v>
      </c>
    </row>
    <row r="296" spans="1:11" x14ac:dyDescent="0.25">
      <c r="A296" s="33" t="s">
        <v>813</v>
      </c>
      <c r="B296" s="34" t="s">
        <v>944</v>
      </c>
      <c r="C296" s="33" t="s">
        <v>303</v>
      </c>
      <c r="D296" s="34" t="s">
        <v>1313</v>
      </c>
      <c r="E296" s="35">
        <v>524</v>
      </c>
      <c r="F296" s="36">
        <v>0.52800000000000002</v>
      </c>
      <c r="G296" s="37" t="s">
        <v>894</v>
      </c>
      <c r="H296" s="37" t="s">
        <v>1025</v>
      </c>
      <c r="I296" s="38" t="s">
        <v>1020</v>
      </c>
      <c r="J296" s="39">
        <v>0.47</v>
      </c>
      <c r="K296" s="40" t="s">
        <v>889</v>
      </c>
    </row>
    <row r="297" spans="1:11" x14ac:dyDescent="0.25">
      <c r="A297" s="33" t="s">
        <v>813</v>
      </c>
      <c r="B297" s="34" t="s">
        <v>944</v>
      </c>
      <c r="C297" s="33" t="s">
        <v>304</v>
      </c>
      <c r="D297" s="34" t="s">
        <v>1314</v>
      </c>
      <c r="E297" s="35">
        <v>336</v>
      </c>
      <c r="F297" s="36">
        <v>0.67949999999999999</v>
      </c>
      <c r="G297" s="37" t="s">
        <v>894</v>
      </c>
      <c r="H297" s="37" t="s">
        <v>1025</v>
      </c>
      <c r="I297" s="38" t="s">
        <v>1020</v>
      </c>
      <c r="J297" s="39">
        <v>0.47</v>
      </c>
      <c r="K297" s="40" t="s">
        <v>889</v>
      </c>
    </row>
    <row r="298" spans="1:11" x14ac:dyDescent="0.25">
      <c r="A298" s="33" t="s">
        <v>814</v>
      </c>
      <c r="B298" s="34" t="s">
        <v>945</v>
      </c>
      <c r="C298" s="33" t="s">
        <v>305</v>
      </c>
      <c r="D298" s="34" t="s">
        <v>1315</v>
      </c>
      <c r="E298" s="35">
        <v>275</v>
      </c>
      <c r="F298" s="36">
        <v>0.62019999999999997</v>
      </c>
      <c r="G298" s="37" t="s">
        <v>888</v>
      </c>
      <c r="H298" s="37" t="s">
        <v>894</v>
      </c>
      <c r="I298" s="38" t="s">
        <v>1020</v>
      </c>
      <c r="J298" s="39">
        <v>0.55100000000000005</v>
      </c>
      <c r="K298" s="40" t="s">
        <v>1021</v>
      </c>
    </row>
    <row r="299" spans="1:11" x14ac:dyDescent="0.25">
      <c r="A299" s="33" t="s">
        <v>814</v>
      </c>
      <c r="B299" s="34" t="s">
        <v>945</v>
      </c>
      <c r="C299" s="33" t="s">
        <v>306</v>
      </c>
      <c r="D299" s="34" t="s">
        <v>1316</v>
      </c>
      <c r="E299" s="35">
        <v>145</v>
      </c>
      <c r="F299" s="36">
        <v>0.6603</v>
      </c>
      <c r="G299" s="37" t="s">
        <v>888</v>
      </c>
      <c r="H299" s="37" t="s">
        <v>894</v>
      </c>
      <c r="I299" s="38" t="s">
        <v>1020</v>
      </c>
      <c r="J299" s="39">
        <v>0.55100000000000005</v>
      </c>
      <c r="K299" s="40" t="s">
        <v>1021</v>
      </c>
    </row>
    <row r="300" spans="1:11" x14ac:dyDescent="0.25">
      <c r="A300" s="33" t="s">
        <v>814</v>
      </c>
      <c r="B300" s="34" t="s">
        <v>945</v>
      </c>
      <c r="C300" s="33" t="s">
        <v>307</v>
      </c>
      <c r="D300" s="34" t="s">
        <v>1317</v>
      </c>
      <c r="E300" s="35">
        <v>565</v>
      </c>
      <c r="F300" s="36">
        <v>0.46189999999999998</v>
      </c>
      <c r="G300" s="37" t="s">
        <v>888</v>
      </c>
      <c r="H300" s="37" t="s">
        <v>894</v>
      </c>
      <c r="I300" s="38" t="s">
        <v>1020</v>
      </c>
      <c r="J300" s="39">
        <v>0.55100000000000005</v>
      </c>
      <c r="K300" s="40" t="s">
        <v>1021</v>
      </c>
    </row>
    <row r="301" spans="1:11" x14ac:dyDescent="0.25">
      <c r="A301" s="33" t="s">
        <v>814</v>
      </c>
      <c r="B301" s="34" t="s">
        <v>945</v>
      </c>
      <c r="C301" s="33" t="s">
        <v>308</v>
      </c>
      <c r="D301" s="34" t="s">
        <v>1318</v>
      </c>
      <c r="E301" s="35">
        <v>319</v>
      </c>
      <c r="F301" s="36">
        <v>0.81940000000000002</v>
      </c>
      <c r="G301" s="37" t="s">
        <v>888</v>
      </c>
      <c r="H301" s="37" t="s">
        <v>894</v>
      </c>
      <c r="I301" s="38" t="s">
        <v>1020</v>
      </c>
      <c r="J301" s="39">
        <v>0.55100000000000005</v>
      </c>
      <c r="K301" s="40" t="s">
        <v>1021</v>
      </c>
    </row>
    <row r="302" spans="1:11" x14ac:dyDescent="0.25">
      <c r="A302" s="33" t="s">
        <v>814</v>
      </c>
      <c r="B302" s="34" t="s">
        <v>945</v>
      </c>
      <c r="C302" s="33" t="s">
        <v>309</v>
      </c>
      <c r="D302" s="34" t="s">
        <v>1319</v>
      </c>
      <c r="E302" s="35">
        <v>245</v>
      </c>
      <c r="F302" s="36">
        <v>0.54349999999999998</v>
      </c>
      <c r="G302" s="37" t="s">
        <v>888</v>
      </c>
      <c r="H302" s="37" t="s">
        <v>894</v>
      </c>
      <c r="I302" s="38" t="s">
        <v>1020</v>
      </c>
      <c r="J302" s="39">
        <v>0.55100000000000005</v>
      </c>
      <c r="K302" s="40" t="s">
        <v>1021</v>
      </c>
    </row>
    <row r="303" spans="1:11" x14ac:dyDescent="0.25">
      <c r="A303" s="33" t="s">
        <v>814</v>
      </c>
      <c r="B303" s="34" t="s">
        <v>945</v>
      </c>
      <c r="C303" s="33" t="s">
        <v>310</v>
      </c>
      <c r="D303" s="34" t="s">
        <v>1320</v>
      </c>
      <c r="E303" s="35">
        <v>511</v>
      </c>
      <c r="F303" s="36">
        <v>0.53310000000000002</v>
      </c>
      <c r="G303" s="37" t="s">
        <v>888</v>
      </c>
      <c r="H303" s="37" t="s">
        <v>894</v>
      </c>
      <c r="I303" s="38" t="s">
        <v>1020</v>
      </c>
      <c r="J303" s="39">
        <v>0.55100000000000005</v>
      </c>
      <c r="K303" s="40" t="s">
        <v>1021</v>
      </c>
    </row>
    <row r="304" spans="1:11" x14ac:dyDescent="0.25">
      <c r="A304" s="33" t="s">
        <v>814</v>
      </c>
      <c r="B304" s="34" t="s">
        <v>945</v>
      </c>
      <c r="C304" s="33" t="s">
        <v>311</v>
      </c>
      <c r="D304" s="34" t="s">
        <v>1321</v>
      </c>
      <c r="E304" s="35">
        <v>313</v>
      </c>
      <c r="F304" s="36">
        <v>0.3523</v>
      </c>
      <c r="G304" s="37" t="s">
        <v>888</v>
      </c>
      <c r="H304" s="37" t="s">
        <v>894</v>
      </c>
      <c r="I304" s="38" t="s">
        <v>1020</v>
      </c>
      <c r="J304" s="39">
        <v>0.55100000000000005</v>
      </c>
      <c r="K304" s="40" t="s">
        <v>1021</v>
      </c>
    </row>
    <row r="305" spans="1:11" x14ac:dyDescent="0.25">
      <c r="A305" s="33" t="s">
        <v>815</v>
      </c>
      <c r="B305" s="34" t="s">
        <v>946</v>
      </c>
      <c r="C305" s="33" t="s">
        <v>312</v>
      </c>
      <c r="D305" s="34" t="s">
        <v>1204</v>
      </c>
      <c r="E305" s="35">
        <v>415</v>
      </c>
      <c r="F305" s="36">
        <v>0.38390000000000002</v>
      </c>
      <c r="G305" s="37" t="s">
        <v>947</v>
      </c>
      <c r="H305" s="37" t="s">
        <v>1221</v>
      </c>
      <c r="I305" s="38" t="s">
        <v>1020</v>
      </c>
      <c r="J305" s="39">
        <v>0.40439999999999998</v>
      </c>
      <c r="K305" s="40" t="s">
        <v>889</v>
      </c>
    </row>
    <row r="306" spans="1:11" x14ac:dyDescent="0.25">
      <c r="A306" s="33" t="s">
        <v>815</v>
      </c>
      <c r="B306" s="34" t="s">
        <v>946</v>
      </c>
      <c r="C306" s="33" t="s">
        <v>313</v>
      </c>
      <c r="D306" s="34" t="s">
        <v>1322</v>
      </c>
      <c r="E306" s="35">
        <v>257</v>
      </c>
      <c r="F306" s="36">
        <v>0.61970000000000003</v>
      </c>
      <c r="G306" s="37" t="s">
        <v>947</v>
      </c>
      <c r="H306" s="37" t="s">
        <v>1221</v>
      </c>
      <c r="I306" s="38" t="s">
        <v>1020</v>
      </c>
      <c r="J306" s="39">
        <v>0.40439999999999998</v>
      </c>
      <c r="K306" s="40" t="s">
        <v>889</v>
      </c>
    </row>
    <row r="307" spans="1:11" x14ac:dyDescent="0.25">
      <c r="A307" s="33" t="s">
        <v>815</v>
      </c>
      <c r="B307" s="34" t="s">
        <v>946</v>
      </c>
      <c r="C307" s="33" t="s">
        <v>314</v>
      </c>
      <c r="D307" s="34" t="s">
        <v>1323</v>
      </c>
      <c r="E307" s="35">
        <v>289</v>
      </c>
      <c r="F307" s="36">
        <v>0.41699999999999998</v>
      </c>
      <c r="G307" s="37" t="s">
        <v>947</v>
      </c>
      <c r="H307" s="37" t="s">
        <v>1221</v>
      </c>
      <c r="I307" s="38" t="s">
        <v>1020</v>
      </c>
      <c r="J307" s="39">
        <v>0.40439999999999998</v>
      </c>
      <c r="K307" s="40" t="s">
        <v>889</v>
      </c>
    </row>
    <row r="308" spans="1:11" x14ac:dyDescent="0.25">
      <c r="A308" s="33" t="s">
        <v>815</v>
      </c>
      <c r="B308" s="34" t="s">
        <v>946</v>
      </c>
      <c r="C308" s="33" t="s">
        <v>315</v>
      </c>
      <c r="D308" s="34" t="s">
        <v>1324</v>
      </c>
      <c r="E308" s="35">
        <v>590</v>
      </c>
      <c r="F308" s="36">
        <v>0.32</v>
      </c>
      <c r="G308" s="37" t="s">
        <v>947</v>
      </c>
      <c r="H308" s="37" t="s">
        <v>1221</v>
      </c>
      <c r="I308" s="38" t="s">
        <v>1020</v>
      </c>
      <c r="J308" s="39">
        <v>0.40439999999999998</v>
      </c>
      <c r="K308" s="40" t="s">
        <v>889</v>
      </c>
    </row>
    <row r="309" spans="1:11" x14ac:dyDescent="0.25">
      <c r="A309" s="33" t="s">
        <v>815</v>
      </c>
      <c r="B309" s="34" t="s">
        <v>946</v>
      </c>
      <c r="C309" s="33" t="s">
        <v>316</v>
      </c>
      <c r="D309" s="34" t="s">
        <v>1325</v>
      </c>
      <c r="E309" s="35">
        <v>448</v>
      </c>
      <c r="F309" s="36">
        <v>0.4022</v>
      </c>
      <c r="G309" s="37" t="s">
        <v>947</v>
      </c>
      <c r="H309" s="37" t="s">
        <v>1221</v>
      </c>
      <c r="I309" s="38" t="s">
        <v>1020</v>
      </c>
      <c r="J309" s="39">
        <v>0.40439999999999998</v>
      </c>
      <c r="K309" s="40" t="s">
        <v>889</v>
      </c>
    </row>
    <row r="310" spans="1:11" x14ac:dyDescent="0.25">
      <c r="A310" s="33" t="s">
        <v>816</v>
      </c>
      <c r="B310" s="34" t="s">
        <v>948</v>
      </c>
      <c r="C310" s="33" t="s">
        <v>317</v>
      </c>
      <c r="D310" s="34" t="s">
        <v>1326</v>
      </c>
      <c r="E310" s="35">
        <v>295</v>
      </c>
      <c r="F310" s="36">
        <v>0.55589999999999995</v>
      </c>
      <c r="G310" s="37" t="s">
        <v>894</v>
      </c>
      <c r="H310" s="37" t="s">
        <v>1025</v>
      </c>
      <c r="I310" s="38" t="s">
        <v>1020</v>
      </c>
      <c r="J310" s="39">
        <v>0.435</v>
      </c>
      <c r="K310" s="40" t="s">
        <v>889</v>
      </c>
    </row>
    <row r="311" spans="1:11" x14ac:dyDescent="0.25">
      <c r="A311" s="33" t="s">
        <v>816</v>
      </c>
      <c r="B311" s="34" t="s">
        <v>948</v>
      </c>
      <c r="C311" s="33" t="s">
        <v>318</v>
      </c>
      <c r="D311" s="34" t="s">
        <v>1327</v>
      </c>
      <c r="E311" s="35">
        <v>285</v>
      </c>
      <c r="F311" s="36">
        <v>0.61750000000000005</v>
      </c>
      <c r="G311" s="37" t="s">
        <v>894</v>
      </c>
      <c r="H311" s="37" t="s">
        <v>1025</v>
      </c>
      <c r="I311" s="38" t="s">
        <v>1020</v>
      </c>
      <c r="J311" s="39">
        <v>0.435</v>
      </c>
      <c r="K311" s="40" t="s">
        <v>889</v>
      </c>
    </row>
    <row r="312" spans="1:11" x14ac:dyDescent="0.25">
      <c r="A312" s="33" t="s">
        <v>816</v>
      </c>
      <c r="B312" s="34" t="s">
        <v>948</v>
      </c>
      <c r="C312" s="33" t="s">
        <v>319</v>
      </c>
      <c r="D312" s="34" t="s">
        <v>1328</v>
      </c>
      <c r="E312" s="35">
        <v>273</v>
      </c>
      <c r="F312" s="36">
        <v>0.45989999999999998</v>
      </c>
      <c r="G312" s="37" t="s">
        <v>894</v>
      </c>
      <c r="H312" s="37" t="s">
        <v>1025</v>
      </c>
      <c r="I312" s="38" t="s">
        <v>1020</v>
      </c>
      <c r="J312" s="39">
        <v>0.435</v>
      </c>
      <c r="K312" s="40" t="s">
        <v>889</v>
      </c>
    </row>
    <row r="313" spans="1:11" x14ac:dyDescent="0.25">
      <c r="A313" s="33" t="s">
        <v>816</v>
      </c>
      <c r="B313" s="34" t="s">
        <v>948</v>
      </c>
      <c r="C313" s="33" t="s">
        <v>320</v>
      </c>
      <c r="D313" s="34" t="s">
        <v>1329</v>
      </c>
      <c r="E313" s="35">
        <v>248</v>
      </c>
      <c r="F313" s="36">
        <v>0.34839999999999999</v>
      </c>
      <c r="G313" s="37" t="s">
        <v>894</v>
      </c>
      <c r="H313" s="37" t="s">
        <v>1025</v>
      </c>
      <c r="I313" s="38" t="s">
        <v>1020</v>
      </c>
      <c r="J313" s="39">
        <v>0.435</v>
      </c>
      <c r="K313" s="40" t="s">
        <v>889</v>
      </c>
    </row>
    <row r="314" spans="1:11" x14ac:dyDescent="0.25">
      <c r="A314" s="33" t="s">
        <v>816</v>
      </c>
      <c r="B314" s="34" t="s">
        <v>948</v>
      </c>
      <c r="C314" s="33" t="s">
        <v>321</v>
      </c>
      <c r="D314" s="34" t="s">
        <v>1330</v>
      </c>
      <c r="E314" s="35">
        <v>1188</v>
      </c>
      <c r="F314" s="36">
        <v>0.35539999999999999</v>
      </c>
      <c r="G314" s="37" t="s">
        <v>894</v>
      </c>
      <c r="H314" s="37" t="s">
        <v>1025</v>
      </c>
      <c r="I314" s="38" t="s">
        <v>1020</v>
      </c>
      <c r="J314" s="39">
        <v>0.435</v>
      </c>
      <c r="K314" s="40" t="s">
        <v>889</v>
      </c>
    </row>
    <row r="315" spans="1:11" x14ac:dyDescent="0.25">
      <c r="A315" s="33" t="s">
        <v>816</v>
      </c>
      <c r="B315" s="34" t="s">
        <v>948</v>
      </c>
      <c r="C315" s="33" t="s">
        <v>322</v>
      </c>
      <c r="D315" s="34" t="s">
        <v>1331</v>
      </c>
      <c r="E315" s="35">
        <v>356</v>
      </c>
      <c r="F315" s="36">
        <v>0.52110000000000001</v>
      </c>
      <c r="G315" s="37" t="s">
        <v>894</v>
      </c>
      <c r="H315" s="37" t="s">
        <v>1025</v>
      </c>
      <c r="I315" s="38" t="s">
        <v>1020</v>
      </c>
      <c r="J315" s="39">
        <v>0.435</v>
      </c>
      <c r="K315" s="40" t="s">
        <v>889</v>
      </c>
    </row>
    <row r="316" spans="1:11" x14ac:dyDescent="0.25">
      <c r="A316" s="33" t="s">
        <v>816</v>
      </c>
      <c r="B316" s="34" t="s">
        <v>948</v>
      </c>
      <c r="C316" s="33" t="s">
        <v>323</v>
      </c>
      <c r="D316" s="34" t="s">
        <v>1332</v>
      </c>
      <c r="E316" s="35">
        <v>418</v>
      </c>
      <c r="F316" s="36">
        <v>0.39229999999999998</v>
      </c>
      <c r="G316" s="37" t="s">
        <v>894</v>
      </c>
      <c r="H316" s="37" t="s">
        <v>1025</v>
      </c>
      <c r="I316" s="38" t="s">
        <v>1020</v>
      </c>
      <c r="J316" s="39">
        <v>0.435</v>
      </c>
      <c r="K316" s="40" t="s">
        <v>889</v>
      </c>
    </row>
    <row r="317" spans="1:11" x14ac:dyDescent="0.25">
      <c r="A317" s="33" t="s">
        <v>816</v>
      </c>
      <c r="B317" s="34" t="s">
        <v>948</v>
      </c>
      <c r="C317" s="33" t="s">
        <v>324</v>
      </c>
      <c r="D317" s="34" t="s">
        <v>1333</v>
      </c>
      <c r="E317" s="35">
        <v>593</v>
      </c>
      <c r="F317" s="36">
        <v>0.4476</v>
      </c>
      <c r="G317" s="37" t="s">
        <v>894</v>
      </c>
      <c r="H317" s="37" t="s">
        <v>1025</v>
      </c>
      <c r="I317" s="38" t="s">
        <v>1020</v>
      </c>
      <c r="J317" s="39">
        <v>0.435</v>
      </c>
      <c r="K317" s="40" t="s">
        <v>889</v>
      </c>
    </row>
    <row r="318" spans="1:11" x14ac:dyDescent="0.25">
      <c r="A318" s="33" t="s">
        <v>817</v>
      </c>
      <c r="B318" s="34" t="s">
        <v>949</v>
      </c>
      <c r="C318" s="33" t="s">
        <v>325</v>
      </c>
      <c r="D318" s="34" t="s">
        <v>1334</v>
      </c>
      <c r="E318" s="35">
        <v>0</v>
      </c>
      <c r="F318" s="36">
        <v>0.54549999999999998</v>
      </c>
      <c r="G318" s="37" t="s">
        <v>894</v>
      </c>
      <c r="H318" s="37" t="s">
        <v>1025</v>
      </c>
      <c r="I318" s="38" t="s">
        <v>1020</v>
      </c>
      <c r="J318" s="39">
        <v>0.41660000000000003</v>
      </c>
      <c r="K318" s="40" t="s">
        <v>1033</v>
      </c>
    </row>
    <row r="319" spans="1:11" x14ac:dyDescent="0.25">
      <c r="A319" s="33" t="s">
        <v>817</v>
      </c>
      <c r="B319" s="34" t="s">
        <v>949</v>
      </c>
      <c r="C319" s="33" t="s">
        <v>326</v>
      </c>
      <c r="D319" s="34" t="s">
        <v>1335</v>
      </c>
      <c r="E319" s="35">
        <v>282</v>
      </c>
      <c r="F319" s="36">
        <v>0.51329999999999998</v>
      </c>
      <c r="G319" s="37" t="s">
        <v>894</v>
      </c>
      <c r="H319" s="37" t="s">
        <v>1025</v>
      </c>
      <c r="I319" s="38" t="s">
        <v>1020</v>
      </c>
      <c r="J319" s="39">
        <v>0.41660000000000003</v>
      </c>
      <c r="K319" s="40" t="s">
        <v>889</v>
      </c>
    </row>
    <row r="320" spans="1:11" x14ac:dyDescent="0.25">
      <c r="A320" s="33" t="s">
        <v>817</v>
      </c>
      <c r="B320" s="34" t="s">
        <v>949</v>
      </c>
      <c r="C320" s="33" t="s">
        <v>327</v>
      </c>
      <c r="D320" s="34" t="s">
        <v>1336</v>
      </c>
      <c r="E320" s="35">
        <v>196</v>
      </c>
      <c r="F320" s="36">
        <v>0.37019999999999997</v>
      </c>
      <c r="G320" s="37" t="s">
        <v>894</v>
      </c>
      <c r="H320" s="37" t="s">
        <v>1025</v>
      </c>
      <c r="I320" s="38" t="s">
        <v>1020</v>
      </c>
      <c r="J320" s="39">
        <v>0.41660000000000003</v>
      </c>
      <c r="K320" s="40" t="s">
        <v>889</v>
      </c>
    </row>
    <row r="321" spans="1:11" x14ac:dyDescent="0.25">
      <c r="A321" s="33" t="s">
        <v>817</v>
      </c>
      <c r="B321" s="34" t="s">
        <v>949</v>
      </c>
      <c r="C321" s="33" t="s">
        <v>328</v>
      </c>
      <c r="D321" s="34" t="s">
        <v>1337</v>
      </c>
      <c r="E321" s="35">
        <v>613</v>
      </c>
      <c r="F321" s="36">
        <v>0.31409999999999999</v>
      </c>
      <c r="G321" s="37" t="s">
        <v>894</v>
      </c>
      <c r="H321" s="37" t="s">
        <v>1025</v>
      </c>
      <c r="I321" s="38" t="s">
        <v>1020</v>
      </c>
      <c r="J321" s="39">
        <v>0.41660000000000003</v>
      </c>
      <c r="K321" s="40" t="s">
        <v>889</v>
      </c>
    </row>
    <row r="322" spans="1:11" x14ac:dyDescent="0.25">
      <c r="A322" s="33" t="s">
        <v>817</v>
      </c>
      <c r="B322" s="34" t="s">
        <v>949</v>
      </c>
      <c r="C322" s="33" t="s">
        <v>329</v>
      </c>
      <c r="D322" s="34" t="s">
        <v>1338</v>
      </c>
      <c r="E322" s="35">
        <v>468</v>
      </c>
      <c r="F322" s="36">
        <v>0.36359999999999998</v>
      </c>
      <c r="G322" s="37" t="s">
        <v>894</v>
      </c>
      <c r="H322" s="37" t="s">
        <v>1025</v>
      </c>
      <c r="I322" s="38" t="s">
        <v>1020</v>
      </c>
      <c r="J322" s="39">
        <v>0.41660000000000003</v>
      </c>
      <c r="K322" s="40" t="s">
        <v>889</v>
      </c>
    </row>
    <row r="323" spans="1:11" x14ac:dyDescent="0.25">
      <c r="A323" s="33" t="s">
        <v>817</v>
      </c>
      <c r="B323" s="34" t="s">
        <v>949</v>
      </c>
      <c r="C323" s="33" t="s">
        <v>330</v>
      </c>
      <c r="D323" s="34" t="s">
        <v>1339</v>
      </c>
      <c r="E323" s="35">
        <v>295</v>
      </c>
      <c r="F323" s="36">
        <v>0.51739999999999997</v>
      </c>
      <c r="G323" s="37" t="s">
        <v>894</v>
      </c>
      <c r="H323" s="37" t="s">
        <v>1025</v>
      </c>
      <c r="I323" s="38" t="s">
        <v>1020</v>
      </c>
      <c r="J323" s="39">
        <v>0.41660000000000003</v>
      </c>
      <c r="K323" s="40" t="s">
        <v>889</v>
      </c>
    </row>
    <row r="324" spans="1:11" x14ac:dyDescent="0.25">
      <c r="A324" s="33" t="s">
        <v>817</v>
      </c>
      <c r="B324" s="34" t="s">
        <v>949</v>
      </c>
      <c r="C324" s="33" t="s">
        <v>331</v>
      </c>
      <c r="D324" s="34" t="s">
        <v>1340</v>
      </c>
      <c r="E324" s="35">
        <v>0</v>
      </c>
      <c r="F324" s="36">
        <v>0.4</v>
      </c>
      <c r="G324" s="37" t="s">
        <v>894</v>
      </c>
      <c r="H324" s="37" t="s">
        <v>1025</v>
      </c>
      <c r="I324" s="38" t="s">
        <v>1020</v>
      </c>
      <c r="J324" s="39">
        <v>0.41660000000000003</v>
      </c>
      <c r="K324" s="40" t="s">
        <v>1033</v>
      </c>
    </row>
    <row r="325" spans="1:11" x14ac:dyDescent="0.25">
      <c r="A325" s="33" t="s">
        <v>817</v>
      </c>
      <c r="B325" s="34" t="s">
        <v>949</v>
      </c>
      <c r="C325" s="33" t="s">
        <v>332</v>
      </c>
      <c r="D325" s="34" t="s">
        <v>1341</v>
      </c>
      <c r="E325" s="35">
        <v>376</v>
      </c>
      <c r="F325" s="36">
        <v>0.43719999999999998</v>
      </c>
      <c r="G325" s="37" t="s">
        <v>894</v>
      </c>
      <c r="H325" s="37" t="s">
        <v>1025</v>
      </c>
      <c r="I325" s="38" t="s">
        <v>1020</v>
      </c>
      <c r="J325" s="39">
        <v>0.41660000000000003</v>
      </c>
      <c r="K325" s="40" t="s">
        <v>889</v>
      </c>
    </row>
    <row r="326" spans="1:11" x14ac:dyDescent="0.25">
      <c r="A326" s="33" t="s">
        <v>817</v>
      </c>
      <c r="B326" s="34" t="s">
        <v>949</v>
      </c>
      <c r="C326" s="33" t="s">
        <v>333</v>
      </c>
      <c r="D326" s="34" t="s">
        <v>1342</v>
      </c>
      <c r="E326" s="35">
        <v>457</v>
      </c>
      <c r="F326" s="36">
        <v>0.48880000000000001</v>
      </c>
      <c r="G326" s="37" t="s">
        <v>894</v>
      </c>
      <c r="H326" s="37" t="s">
        <v>1025</v>
      </c>
      <c r="I326" s="38" t="s">
        <v>1020</v>
      </c>
      <c r="J326" s="39">
        <v>0.41660000000000003</v>
      </c>
      <c r="K326" s="40" t="s">
        <v>889</v>
      </c>
    </row>
    <row r="327" spans="1:11" x14ac:dyDescent="0.25">
      <c r="A327" s="33" t="s">
        <v>817</v>
      </c>
      <c r="B327" s="34" t="s">
        <v>949</v>
      </c>
      <c r="C327" s="33" t="s">
        <v>334</v>
      </c>
      <c r="D327" s="34" t="s">
        <v>1343</v>
      </c>
      <c r="E327" s="35">
        <v>438</v>
      </c>
      <c r="F327" s="36">
        <v>0.3604</v>
      </c>
      <c r="G327" s="37" t="s">
        <v>894</v>
      </c>
      <c r="H327" s="37" t="s">
        <v>1025</v>
      </c>
      <c r="I327" s="38" t="s">
        <v>1020</v>
      </c>
      <c r="J327" s="39">
        <v>0.41660000000000003</v>
      </c>
      <c r="K327" s="40" t="s">
        <v>889</v>
      </c>
    </row>
    <row r="328" spans="1:11" x14ac:dyDescent="0.25">
      <c r="A328" s="33" t="s">
        <v>817</v>
      </c>
      <c r="B328" s="34" t="s">
        <v>949</v>
      </c>
      <c r="C328" s="33" t="s">
        <v>335</v>
      </c>
      <c r="D328" s="34" t="s">
        <v>1344</v>
      </c>
      <c r="E328" s="35">
        <v>373</v>
      </c>
      <c r="F328" s="36">
        <v>0.50739999999999996</v>
      </c>
      <c r="G328" s="37" t="s">
        <v>894</v>
      </c>
      <c r="H328" s="37" t="s">
        <v>1025</v>
      </c>
      <c r="I328" s="38" t="s">
        <v>1020</v>
      </c>
      <c r="J328" s="39">
        <v>0.41660000000000003</v>
      </c>
      <c r="K328" s="40" t="s">
        <v>889</v>
      </c>
    </row>
    <row r="329" spans="1:11" x14ac:dyDescent="0.25">
      <c r="A329" s="33" t="s">
        <v>817</v>
      </c>
      <c r="B329" s="34" t="s">
        <v>949</v>
      </c>
      <c r="C329" s="33" t="s">
        <v>336</v>
      </c>
      <c r="D329" s="34" t="s">
        <v>1345</v>
      </c>
      <c r="E329" s="35">
        <v>170</v>
      </c>
      <c r="F329" s="36">
        <v>0.4007</v>
      </c>
      <c r="G329" s="37" t="s">
        <v>894</v>
      </c>
      <c r="H329" s="37" t="s">
        <v>1025</v>
      </c>
      <c r="I329" s="38" t="s">
        <v>1020</v>
      </c>
      <c r="J329" s="39">
        <v>0.41660000000000003</v>
      </c>
      <c r="K329" s="40" t="s">
        <v>889</v>
      </c>
    </row>
    <row r="330" spans="1:11" x14ac:dyDescent="0.25">
      <c r="A330" s="33" t="s">
        <v>817</v>
      </c>
      <c r="B330" s="34" t="s">
        <v>949</v>
      </c>
      <c r="C330" s="33" t="s">
        <v>337</v>
      </c>
      <c r="D330" s="34" t="s">
        <v>1346</v>
      </c>
      <c r="E330" s="35">
        <v>185</v>
      </c>
      <c r="F330" s="36">
        <v>0.41549999999999998</v>
      </c>
      <c r="G330" s="37" t="s">
        <v>894</v>
      </c>
      <c r="H330" s="37" t="s">
        <v>1025</v>
      </c>
      <c r="I330" s="38" t="s">
        <v>1020</v>
      </c>
      <c r="J330" s="39">
        <v>0.41660000000000003</v>
      </c>
      <c r="K330" s="40" t="s">
        <v>889</v>
      </c>
    </row>
    <row r="331" spans="1:11" x14ac:dyDescent="0.25">
      <c r="A331" s="33" t="s">
        <v>817</v>
      </c>
      <c r="B331" s="34" t="s">
        <v>949</v>
      </c>
      <c r="C331" s="33" t="s">
        <v>338</v>
      </c>
      <c r="D331" s="34" t="s">
        <v>1347</v>
      </c>
      <c r="E331" s="35">
        <v>331</v>
      </c>
      <c r="F331" s="36">
        <v>0.42530000000000001</v>
      </c>
      <c r="G331" s="37" t="s">
        <v>894</v>
      </c>
      <c r="H331" s="37" t="s">
        <v>1025</v>
      </c>
      <c r="I331" s="38" t="s">
        <v>1020</v>
      </c>
      <c r="J331" s="39">
        <v>0.41660000000000003</v>
      </c>
      <c r="K331" s="40" t="s">
        <v>889</v>
      </c>
    </row>
    <row r="332" spans="1:11" x14ac:dyDescent="0.25">
      <c r="A332" s="33" t="s">
        <v>818</v>
      </c>
      <c r="B332" s="34" t="s">
        <v>950</v>
      </c>
      <c r="C332" s="33" t="s">
        <v>339</v>
      </c>
      <c r="D332" s="34" t="s">
        <v>1348</v>
      </c>
      <c r="E332" s="35">
        <v>23</v>
      </c>
      <c r="F332" s="36">
        <v>0.7097</v>
      </c>
      <c r="G332" s="37" t="s">
        <v>894</v>
      </c>
      <c r="H332" s="37" t="s">
        <v>1025</v>
      </c>
      <c r="I332" s="38" t="s">
        <v>1020</v>
      </c>
      <c r="J332" s="39">
        <v>0.7097</v>
      </c>
      <c r="K332" s="40" t="s">
        <v>889</v>
      </c>
    </row>
    <row r="333" spans="1:11" x14ac:dyDescent="0.25">
      <c r="A333" s="33" t="s">
        <v>819</v>
      </c>
      <c r="B333" s="34" t="s">
        <v>951</v>
      </c>
      <c r="C333" s="33" t="s">
        <v>340</v>
      </c>
      <c r="D333" s="34" t="s">
        <v>1349</v>
      </c>
      <c r="E333" s="35">
        <v>173</v>
      </c>
      <c r="F333" s="36">
        <v>0.37219999999999998</v>
      </c>
      <c r="G333" s="37" t="s">
        <v>892</v>
      </c>
      <c r="H333" s="37" t="s">
        <v>1023</v>
      </c>
      <c r="I333" s="38" t="s">
        <v>1027</v>
      </c>
      <c r="J333" s="39">
        <v>0.44969999999999999</v>
      </c>
      <c r="K333" s="40" t="s">
        <v>889</v>
      </c>
    </row>
    <row r="334" spans="1:11" x14ac:dyDescent="0.25">
      <c r="A334" s="33" t="s">
        <v>819</v>
      </c>
      <c r="B334" s="34" t="s">
        <v>951</v>
      </c>
      <c r="C334" s="33" t="s">
        <v>341</v>
      </c>
      <c r="D334" s="34" t="s">
        <v>1350</v>
      </c>
      <c r="E334" s="35">
        <v>176</v>
      </c>
      <c r="F334" s="36">
        <v>0.53539999999999999</v>
      </c>
      <c r="G334" s="37" t="s">
        <v>892</v>
      </c>
      <c r="H334" s="37" t="s">
        <v>1023</v>
      </c>
      <c r="I334" s="38" t="s">
        <v>1027</v>
      </c>
      <c r="J334" s="39">
        <v>0.44969999999999999</v>
      </c>
      <c r="K334" s="40" t="s">
        <v>889</v>
      </c>
    </row>
    <row r="335" spans="1:11" x14ac:dyDescent="0.25">
      <c r="A335" s="33" t="s">
        <v>820</v>
      </c>
      <c r="B335" s="34" t="s">
        <v>952</v>
      </c>
      <c r="C335" s="33" t="s">
        <v>342</v>
      </c>
      <c r="D335" s="34" t="s">
        <v>1351</v>
      </c>
      <c r="E335" s="35">
        <v>79</v>
      </c>
      <c r="F335" s="36">
        <v>0.47889999999999999</v>
      </c>
      <c r="G335" s="37" t="s">
        <v>892</v>
      </c>
      <c r="H335" s="37" t="s">
        <v>1023</v>
      </c>
      <c r="I335" s="38" t="s">
        <v>1020</v>
      </c>
      <c r="J335" s="39">
        <v>0.54259999999999997</v>
      </c>
      <c r="K335" s="40" t="s">
        <v>889</v>
      </c>
    </row>
    <row r="336" spans="1:11" x14ac:dyDescent="0.25">
      <c r="A336" s="33" t="s">
        <v>820</v>
      </c>
      <c r="B336" s="34" t="s">
        <v>952</v>
      </c>
      <c r="C336" s="33" t="s">
        <v>343</v>
      </c>
      <c r="D336" s="34" t="s">
        <v>1352</v>
      </c>
      <c r="E336" s="35">
        <v>61</v>
      </c>
      <c r="F336" s="36">
        <v>0.62070000000000003</v>
      </c>
      <c r="G336" s="37" t="s">
        <v>892</v>
      </c>
      <c r="H336" s="37" t="s">
        <v>1023</v>
      </c>
      <c r="I336" s="38" t="s">
        <v>1020</v>
      </c>
      <c r="J336" s="39">
        <v>0.54259999999999997</v>
      </c>
      <c r="K336" s="40" t="s">
        <v>889</v>
      </c>
    </row>
    <row r="337" spans="1:11" x14ac:dyDescent="0.25">
      <c r="A337" s="33" t="s">
        <v>821</v>
      </c>
      <c r="B337" s="34" t="s">
        <v>953</v>
      </c>
      <c r="C337" s="33" t="s">
        <v>344</v>
      </c>
      <c r="D337" s="34" t="s">
        <v>1353</v>
      </c>
      <c r="E337" s="35">
        <v>174</v>
      </c>
      <c r="F337" s="36">
        <v>0.52539999999999998</v>
      </c>
      <c r="G337" s="37" t="s">
        <v>894</v>
      </c>
      <c r="H337" s="37" t="s">
        <v>1025</v>
      </c>
      <c r="I337" s="38" t="s">
        <v>1020</v>
      </c>
      <c r="J337" s="39">
        <v>0.52539999999999998</v>
      </c>
      <c r="K337" s="40" t="s">
        <v>889</v>
      </c>
    </row>
    <row r="338" spans="1:11" x14ac:dyDescent="0.25">
      <c r="A338" s="33" t="s">
        <v>822</v>
      </c>
      <c r="B338" s="34" t="s">
        <v>954</v>
      </c>
      <c r="C338" s="33" t="s">
        <v>345</v>
      </c>
      <c r="D338" s="34" t="s">
        <v>1354</v>
      </c>
      <c r="E338" s="35">
        <v>780</v>
      </c>
      <c r="F338" s="36">
        <v>0.32190000000000002</v>
      </c>
      <c r="G338" s="37" t="s">
        <v>894</v>
      </c>
      <c r="H338" s="37" t="s">
        <v>1025</v>
      </c>
      <c r="I338" s="38" t="s">
        <v>1027</v>
      </c>
      <c r="J338" s="39">
        <v>0.40229999999999999</v>
      </c>
      <c r="K338" s="40" t="s">
        <v>889</v>
      </c>
    </row>
    <row r="339" spans="1:11" x14ac:dyDescent="0.25">
      <c r="A339" s="33" t="s">
        <v>822</v>
      </c>
      <c r="B339" s="34" t="s">
        <v>954</v>
      </c>
      <c r="C339" s="33" t="s">
        <v>346</v>
      </c>
      <c r="D339" s="34" t="s">
        <v>1355</v>
      </c>
      <c r="E339" s="35">
        <v>671</v>
      </c>
      <c r="F339" s="36">
        <v>0.4118</v>
      </c>
      <c r="G339" s="37" t="s">
        <v>894</v>
      </c>
      <c r="H339" s="37" t="s">
        <v>1025</v>
      </c>
      <c r="I339" s="38" t="s">
        <v>1027</v>
      </c>
      <c r="J339" s="39">
        <v>0.40229999999999999</v>
      </c>
      <c r="K339" s="40" t="s">
        <v>889</v>
      </c>
    </row>
    <row r="340" spans="1:11" x14ac:dyDescent="0.25">
      <c r="A340" s="33" t="s">
        <v>822</v>
      </c>
      <c r="B340" s="34" t="s">
        <v>954</v>
      </c>
      <c r="C340" s="33" t="s">
        <v>347</v>
      </c>
      <c r="D340" s="34" t="s">
        <v>1356</v>
      </c>
      <c r="E340" s="35">
        <v>437</v>
      </c>
      <c r="F340" s="36">
        <v>0.39100000000000001</v>
      </c>
      <c r="G340" s="37" t="s">
        <v>894</v>
      </c>
      <c r="H340" s="37" t="s">
        <v>1025</v>
      </c>
      <c r="I340" s="38" t="s">
        <v>1027</v>
      </c>
      <c r="J340" s="39">
        <v>0.40229999999999999</v>
      </c>
      <c r="K340" s="40" t="s">
        <v>889</v>
      </c>
    </row>
    <row r="341" spans="1:11" x14ac:dyDescent="0.25">
      <c r="A341" s="33" t="s">
        <v>822</v>
      </c>
      <c r="B341" s="34" t="s">
        <v>954</v>
      </c>
      <c r="C341" s="33" t="s">
        <v>348</v>
      </c>
      <c r="D341" s="34" t="s">
        <v>1357</v>
      </c>
      <c r="E341" s="35">
        <v>458</v>
      </c>
      <c r="F341" s="36">
        <v>0.41649999999999998</v>
      </c>
      <c r="G341" s="37" t="s">
        <v>894</v>
      </c>
      <c r="H341" s="37" t="s">
        <v>1025</v>
      </c>
      <c r="I341" s="38" t="s">
        <v>1027</v>
      </c>
      <c r="J341" s="39">
        <v>0.40229999999999999</v>
      </c>
      <c r="K341" s="40" t="s">
        <v>889</v>
      </c>
    </row>
    <row r="342" spans="1:11" x14ac:dyDescent="0.25">
      <c r="A342" s="33" t="s">
        <v>822</v>
      </c>
      <c r="B342" s="34" t="s">
        <v>954</v>
      </c>
      <c r="C342" s="33" t="s">
        <v>349</v>
      </c>
      <c r="D342" s="34" t="s">
        <v>1358</v>
      </c>
      <c r="E342" s="35">
        <v>426</v>
      </c>
      <c r="F342" s="36">
        <v>0.55330000000000001</v>
      </c>
      <c r="G342" s="37" t="s">
        <v>894</v>
      </c>
      <c r="H342" s="37" t="s">
        <v>1025</v>
      </c>
      <c r="I342" s="38" t="s">
        <v>1027</v>
      </c>
      <c r="J342" s="39">
        <v>0.40229999999999999</v>
      </c>
      <c r="K342" s="40" t="s">
        <v>889</v>
      </c>
    </row>
    <row r="343" spans="1:11" x14ac:dyDescent="0.25">
      <c r="A343" s="33" t="s">
        <v>822</v>
      </c>
      <c r="B343" s="34" t="s">
        <v>954</v>
      </c>
      <c r="C343" s="33" t="s">
        <v>350</v>
      </c>
      <c r="D343" s="34" t="s">
        <v>1359</v>
      </c>
      <c r="E343" s="35">
        <v>393</v>
      </c>
      <c r="F343" s="36">
        <v>0.3286</v>
      </c>
      <c r="G343" s="37" t="s">
        <v>894</v>
      </c>
      <c r="H343" s="37" t="s">
        <v>1025</v>
      </c>
      <c r="I343" s="38" t="s">
        <v>1027</v>
      </c>
      <c r="J343" s="39">
        <v>0.40229999999999999</v>
      </c>
      <c r="K343" s="40" t="s">
        <v>889</v>
      </c>
    </row>
    <row r="344" spans="1:11" x14ac:dyDescent="0.25">
      <c r="A344" s="33" t="s">
        <v>822</v>
      </c>
      <c r="B344" s="34" t="s">
        <v>954</v>
      </c>
      <c r="C344" s="33" t="s">
        <v>351</v>
      </c>
      <c r="D344" s="34" t="s">
        <v>1360</v>
      </c>
      <c r="E344" s="35">
        <v>438</v>
      </c>
      <c r="F344" s="36">
        <v>0.4425</v>
      </c>
      <c r="G344" s="37" t="s">
        <v>894</v>
      </c>
      <c r="H344" s="37" t="s">
        <v>1025</v>
      </c>
      <c r="I344" s="38" t="s">
        <v>1027</v>
      </c>
      <c r="J344" s="39">
        <v>0.40229999999999999</v>
      </c>
      <c r="K344" s="40" t="s">
        <v>889</v>
      </c>
    </row>
    <row r="345" spans="1:11" x14ac:dyDescent="0.25">
      <c r="A345" s="33" t="s">
        <v>823</v>
      </c>
      <c r="B345" s="34" t="s">
        <v>955</v>
      </c>
      <c r="C345" s="33" t="s">
        <v>352</v>
      </c>
      <c r="D345" s="34" t="s">
        <v>1361</v>
      </c>
      <c r="E345" s="35">
        <v>462</v>
      </c>
      <c r="F345" s="36">
        <v>0.28999999999999998</v>
      </c>
      <c r="G345" s="37" t="s">
        <v>892</v>
      </c>
      <c r="H345" s="37" t="s">
        <v>1023</v>
      </c>
      <c r="I345" s="38" t="s">
        <v>1027</v>
      </c>
      <c r="J345" s="39">
        <v>0.40639999999999998</v>
      </c>
      <c r="K345" s="40" t="s">
        <v>889</v>
      </c>
    </row>
    <row r="346" spans="1:11" x14ac:dyDescent="0.25">
      <c r="A346" s="33" t="s">
        <v>823</v>
      </c>
      <c r="B346" s="34" t="s">
        <v>955</v>
      </c>
      <c r="C346" s="33" t="s">
        <v>353</v>
      </c>
      <c r="D346" s="34" t="s">
        <v>1362</v>
      </c>
      <c r="E346" s="35">
        <v>574</v>
      </c>
      <c r="F346" s="36">
        <v>0.34029999999999999</v>
      </c>
      <c r="G346" s="37" t="s">
        <v>892</v>
      </c>
      <c r="H346" s="37" t="s">
        <v>1023</v>
      </c>
      <c r="I346" s="38" t="s">
        <v>1027</v>
      </c>
      <c r="J346" s="39">
        <v>0.40639999999999998</v>
      </c>
      <c r="K346" s="40" t="s">
        <v>889</v>
      </c>
    </row>
    <row r="347" spans="1:11" x14ac:dyDescent="0.25">
      <c r="A347" s="33" t="s">
        <v>823</v>
      </c>
      <c r="B347" s="34" t="s">
        <v>955</v>
      </c>
      <c r="C347" s="33" t="s">
        <v>354</v>
      </c>
      <c r="D347" s="34" t="s">
        <v>1363</v>
      </c>
      <c r="E347" s="35">
        <v>959</v>
      </c>
      <c r="F347" s="36">
        <v>0.31430000000000002</v>
      </c>
      <c r="G347" s="37" t="s">
        <v>892</v>
      </c>
      <c r="H347" s="37" t="s">
        <v>1023</v>
      </c>
      <c r="I347" s="38" t="s">
        <v>1027</v>
      </c>
      <c r="J347" s="39">
        <v>0.40639999999999998</v>
      </c>
      <c r="K347" s="40" t="s">
        <v>889</v>
      </c>
    </row>
    <row r="348" spans="1:11" x14ac:dyDescent="0.25">
      <c r="A348" s="33" t="s">
        <v>823</v>
      </c>
      <c r="B348" s="34" t="s">
        <v>955</v>
      </c>
      <c r="C348" s="33" t="s">
        <v>355</v>
      </c>
      <c r="D348" s="34" t="s">
        <v>1364</v>
      </c>
      <c r="E348" s="35">
        <v>644</v>
      </c>
      <c r="F348" s="36">
        <v>0.217</v>
      </c>
      <c r="G348" s="37" t="s">
        <v>892</v>
      </c>
      <c r="H348" s="37" t="s">
        <v>1023</v>
      </c>
      <c r="I348" s="38" t="s">
        <v>1027</v>
      </c>
      <c r="J348" s="39">
        <v>0.40639999999999998</v>
      </c>
      <c r="K348" s="40" t="s">
        <v>889</v>
      </c>
    </row>
    <row r="349" spans="1:11" x14ac:dyDescent="0.25">
      <c r="A349" s="33" t="s">
        <v>823</v>
      </c>
      <c r="B349" s="34" t="s">
        <v>955</v>
      </c>
      <c r="C349" s="33" t="s">
        <v>356</v>
      </c>
      <c r="D349" s="34" t="s">
        <v>1165</v>
      </c>
      <c r="E349" s="35">
        <v>331</v>
      </c>
      <c r="F349" s="36">
        <v>0.57779999999999998</v>
      </c>
      <c r="G349" s="37" t="s">
        <v>892</v>
      </c>
      <c r="H349" s="37" t="s">
        <v>1023</v>
      </c>
      <c r="I349" s="38" t="s">
        <v>1027</v>
      </c>
      <c r="J349" s="39">
        <v>0.40639999999999998</v>
      </c>
      <c r="K349" s="40" t="s">
        <v>889</v>
      </c>
    </row>
    <row r="350" spans="1:11" x14ac:dyDescent="0.25">
      <c r="A350" s="33" t="s">
        <v>823</v>
      </c>
      <c r="B350" s="34" t="s">
        <v>955</v>
      </c>
      <c r="C350" s="33" t="s">
        <v>357</v>
      </c>
      <c r="D350" s="34" t="s">
        <v>1365</v>
      </c>
      <c r="E350" s="35">
        <v>297</v>
      </c>
      <c r="F350" s="36">
        <v>0.59160000000000001</v>
      </c>
      <c r="G350" s="37" t="s">
        <v>892</v>
      </c>
      <c r="H350" s="37" t="s">
        <v>1023</v>
      </c>
      <c r="I350" s="38" t="s">
        <v>1027</v>
      </c>
      <c r="J350" s="39">
        <v>0.40639999999999998</v>
      </c>
      <c r="K350" s="40" t="s">
        <v>889</v>
      </c>
    </row>
    <row r="351" spans="1:11" x14ac:dyDescent="0.25">
      <c r="A351" s="33" t="s">
        <v>823</v>
      </c>
      <c r="B351" s="34" t="s">
        <v>955</v>
      </c>
      <c r="C351" s="33" t="s">
        <v>358</v>
      </c>
      <c r="D351" s="34" t="s">
        <v>1366</v>
      </c>
      <c r="E351" s="35">
        <v>323</v>
      </c>
      <c r="F351" s="36">
        <v>0.66759999999999997</v>
      </c>
      <c r="G351" s="37" t="s">
        <v>892</v>
      </c>
      <c r="H351" s="37" t="s">
        <v>1023</v>
      </c>
      <c r="I351" s="38" t="s">
        <v>1027</v>
      </c>
      <c r="J351" s="39">
        <v>0.40639999999999998</v>
      </c>
      <c r="K351" s="40" t="s">
        <v>889</v>
      </c>
    </row>
    <row r="352" spans="1:11" x14ac:dyDescent="0.25">
      <c r="A352" s="33" t="s">
        <v>823</v>
      </c>
      <c r="B352" s="34" t="s">
        <v>955</v>
      </c>
      <c r="C352" s="33" t="s">
        <v>359</v>
      </c>
      <c r="D352" s="34" t="s">
        <v>1367</v>
      </c>
      <c r="E352" s="35">
        <v>383</v>
      </c>
      <c r="F352" s="36">
        <v>0.2487</v>
      </c>
      <c r="G352" s="37" t="s">
        <v>892</v>
      </c>
      <c r="H352" s="37" t="s">
        <v>1023</v>
      </c>
      <c r="I352" s="38" t="s">
        <v>1027</v>
      </c>
      <c r="J352" s="39">
        <v>0.40639999999999998</v>
      </c>
      <c r="K352" s="40" t="s">
        <v>889</v>
      </c>
    </row>
    <row r="353" spans="1:11" x14ac:dyDescent="0.25">
      <c r="A353" s="33" t="s">
        <v>823</v>
      </c>
      <c r="B353" s="34" t="s">
        <v>955</v>
      </c>
      <c r="C353" s="33" t="s">
        <v>360</v>
      </c>
      <c r="D353" s="34" t="s">
        <v>1291</v>
      </c>
      <c r="E353" s="35">
        <v>439</v>
      </c>
      <c r="F353" s="36">
        <v>0.50229999999999997</v>
      </c>
      <c r="G353" s="37" t="s">
        <v>892</v>
      </c>
      <c r="H353" s="37" t="s">
        <v>1023</v>
      </c>
      <c r="I353" s="38" t="s">
        <v>1027</v>
      </c>
      <c r="J353" s="39">
        <v>0.40639999999999998</v>
      </c>
      <c r="K353" s="40" t="s">
        <v>889</v>
      </c>
    </row>
    <row r="354" spans="1:11" x14ac:dyDescent="0.25">
      <c r="A354" s="33" t="s">
        <v>823</v>
      </c>
      <c r="B354" s="34" t="s">
        <v>955</v>
      </c>
      <c r="C354" s="33" t="s">
        <v>361</v>
      </c>
      <c r="D354" s="34" t="s">
        <v>1368</v>
      </c>
      <c r="E354" s="35">
        <v>449</v>
      </c>
      <c r="F354" s="36">
        <v>0.47310000000000002</v>
      </c>
      <c r="G354" s="37" t="s">
        <v>892</v>
      </c>
      <c r="H354" s="37" t="s">
        <v>1023</v>
      </c>
      <c r="I354" s="38" t="s">
        <v>1027</v>
      </c>
      <c r="J354" s="39">
        <v>0.40639999999999998</v>
      </c>
      <c r="K354" s="40" t="s">
        <v>889</v>
      </c>
    </row>
    <row r="355" spans="1:11" x14ac:dyDescent="0.25">
      <c r="A355" s="33" t="s">
        <v>823</v>
      </c>
      <c r="B355" s="34" t="s">
        <v>955</v>
      </c>
      <c r="C355" s="33" t="s">
        <v>362</v>
      </c>
      <c r="D355" s="34" t="s">
        <v>1369</v>
      </c>
      <c r="E355" s="35">
        <v>524</v>
      </c>
      <c r="F355" s="36">
        <v>0.22589999999999999</v>
      </c>
      <c r="G355" s="37" t="s">
        <v>892</v>
      </c>
      <c r="H355" s="37" t="s">
        <v>1023</v>
      </c>
      <c r="I355" s="38" t="s">
        <v>1027</v>
      </c>
      <c r="J355" s="39">
        <v>0.40639999999999998</v>
      </c>
      <c r="K355" s="40" t="s">
        <v>889</v>
      </c>
    </row>
    <row r="356" spans="1:11" x14ac:dyDescent="0.25">
      <c r="A356" s="33" t="s">
        <v>823</v>
      </c>
      <c r="B356" s="34" t="s">
        <v>955</v>
      </c>
      <c r="C356" s="33" t="s">
        <v>363</v>
      </c>
      <c r="D356" s="34" t="s">
        <v>1370</v>
      </c>
      <c r="E356" s="35">
        <v>880</v>
      </c>
      <c r="F356" s="36">
        <v>0.48759999999999998</v>
      </c>
      <c r="G356" s="37" t="s">
        <v>892</v>
      </c>
      <c r="H356" s="37" t="s">
        <v>1023</v>
      </c>
      <c r="I356" s="38" t="s">
        <v>1027</v>
      </c>
      <c r="J356" s="39">
        <v>0.40639999999999998</v>
      </c>
      <c r="K356" s="40" t="s">
        <v>889</v>
      </c>
    </row>
    <row r="357" spans="1:11" x14ac:dyDescent="0.25">
      <c r="A357" s="33" t="s">
        <v>823</v>
      </c>
      <c r="B357" s="34" t="s">
        <v>955</v>
      </c>
      <c r="C357" s="33" t="s">
        <v>364</v>
      </c>
      <c r="D357" s="34" t="s">
        <v>1371</v>
      </c>
      <c r="E357" s="35">
        <v>1565</v>
      </c>
      <c r="F357" s="36">
        <v>0.3478</v>
      </c>
      <c r="G357" s="37" t="s">
        <v>892</v>
      </c>
      <c r="H357" s="37" t="s">
        <v>1023</v>
      </c>
      <c r="I357" s="38" t="s">
        <v>1027</v>
      </c>
      <c r="J357" s="39">
        <v>0.40639999999999998</v>
      </c>
      <c r="K357" s="40" t="s">
        <v>889</v>
      </c>
    </row>
    <row r="358" spans="1:11" x14ac:dyDescent="0.25">
      <c r="A358" s="33" t="s">
        <v>823</v>
      </c>
      <c r="B358" s="34" t="s">
        <v>955</v>
      </c>
      <c r="C358" s="33" t="s">
        <v>365</v>
      </c>
      <c r="D358" s="34" t="s">
        <v>1372</v>
      </c>
      <c r="E358" s="35">
        <v>419</v>
      </c>
      <c r="F358" s="36">
        <v>0.55500000000000005</v>
      </c>
      <c r="G358" s="37" t="s">
        <v>892</v>
      </c>
      <c r="H358" s="37" t="s">
        <v>1023</v>
      </c>
      <c r="I358" s="38" t="s">
        <v>1027</v>
      </c>
      <c r="J358" s="39">
        <v>0.40639999999999998</v>
      </c>
      <c r="K358" s="40" t="s">
        <v>889</v>
      </c>
    </row>
    <row r="359" spans="1:11" x14ac:dyDescent="0.25">
      <c r="A359" s="33" t="s">
        <v>823</v>
      </c>
      <c r="B359" s="34" t="s">
        <v>955</v>
      </c>
      <c r="C359" s="33" t="s">
        <v>366</v>
      </c>
      <c r="D359" s="34" t="s">
        <v>1373</v>
      </c>
      <c r="E359" s="35">
        <v>368</v>
      </c>
      <c r="F359" s="36">
        <v>0.60880000000000001</v>
      </c>
      <c r="G359" s="37" t="s">
        <v>892</v>
      </c>
      <c r="H359" s="37" t="s">
        <v>1023</v>
      </c>
      <c r="I359" s="38" t="s">
        <v>1027</v>
      </c>
      <c r="J359" s="39">
        <v>0.40639999999999998</v>
      </c>
      <c r="K359" s="40" t="s">
        <v>889</v>
      </c>
    </row>
    <row r="360" spans="1:11" x14ac:dyDescent="0.25">
      <c r="A360" s="33" t="s">
        <v>823</v>
      </c>
      <c r="B360" s="34" t="s">
        <v>955</v>
      </c>
      <c r="C360" s="33" t="s">
        <v>367</v>
      </c>
      <c r="D360" s="34" t="s">
        <v>1374</v>
      </c>
      <c r="E360" s="35">
        <v>218</v>
      </c>
      <c r="F360" s="36">
        <v>0.34329999999999999</v>
      </c>
      <c r="G360" s="37" t="s">
        <v>892</v>
      </c>
      <c r="H360" s="37" t="s">
        <v>1023</v>
      </c>
      <c r="I360" s="38" t="s">
        <v>1027</v>
      </c>
      <c r="J360" s="39">
        <v>0.40639999999999998</v>
      </c>
      <c r="K360" s="40" t="s">
        <v>889</v>
      </c>
    </row>
    <row r="361" spans="1:11" x14ac:dyDescent="0.25">
      <c r="A361" s="33" t="s">
        <v>823</v>
      </c>
      <c r="B361" s="34" t="s">
        <v>955</v>
      </c>
      <c r="C361" s="33" t="s">
        <v>368</v>
      </c>
      <c r="D361" s="34" t="s">
        <v>1375</v>
      </c>
      <c r="E361" s="35">
        <v>1780</v>
      </c>
      <c r="F361" s="36">
        <v>0.35020000000000001</v>
      </c>
      <c r="G361" s="37" t="s">
        <v>892</v>
      </c>
      <c r="H361" s="37" t="s">
        <v>1023</v>
      </c>
      <c r="I361" s="38" t="s">
        <v>1027</v>
      </c>
      <c r="J361" s="39">
        <v>0.40639999999999998</v>
      </c>
      <c r="K361" s="40" t="s">
        <v>889</v>
      </c>
    </row>
    <row r="362" spans="1:11" x14ac:dyDescent="0.25">
      <c r="A362" s="33" t="s">
        <v>823</v>
      </c>
      <c r="B362" s="34" t="s">
        <v>955</v>
      </c>
      <c r="C362" s="33" t="s">
        <v>369</v>
      </c>
      <c r="D362" s="34" t="s">
        <v>1376</v>
      </c>
      <c r="E362" s="35">
        <v>120</v>
      </c>
      <c r="F362" s="36">
        <v>8.2600000000000007E-2</v>
      </c>
      <c r="G362" s="37" t="s">
        <v>892</v>
      </c>
      <c r="H362" s="37" t="s">
        <v>1023</v>
      </c>
      <c r="I362" s="38" t="s">
        <v>1027</v>
      </c>
      <c r="J362" s="39">
        <v>0.40639999999999998</v>
      </c>
      <c r="K362" s="40" t="s">
        <v>889</v>
      </c>
    </row>
    <row r="363" spans="1:11" x14ac:dyDescent="0.25">
      <c r="A363" s="33" t="s">
        <v>823</v>
      </c>
      <c r="B363" s="34" t="s">
        <v>955</v>
      </c>
      <c r="C363" s="33" t="s">
        <v>370</v>
      </c>
      <c r="D363" s="34" t="s">
        <v>1377</v>
      </c>
      <c r="E363" s="35">
        <v>295</v>
      </c>
      <c r="F363" s="36">
        <v>0.74239999999999995</v>
      </c>
      <c r="G363" s="37" t="s">
        <v>892</v>
      </c>
      <c r="H363" s="37" t="s">
        <v>1023</v>
      </c>
      <c r="I363" s="38" t="s">
        <v>1027</v>
      </c>
      <c r="J363" s="39">
        <v>0.40639999999999998</v>
      </c>
      <c r="K363" s="40" t="s">
        <v>889</v>
      </c>
    </row>
    <row r="364" spans="1:11" x14ac:dyDescent="0.25">
      <c r="A364" s="33" t="s">
        <v>823</v>
      </c>
      <c r="B364" s="34" t="s">
        <v>955</v>
      </c>
      <c r="C364" s="33" t="s">
        <v>371</v>
      </c>
      <c r="D364" s="34" t="s">
        <v>1378</v>
      </c>
      <c r="E364" s="35">
        <v>389</v>
      </c>
      <c r="F364" s="36">
        <v>0.62819999999999998</v>
      </c>
      <c r="G364" s="37" t="s">
        <v>892</v>
      </c>
      <c r="H364" s="37" t="s">
        <v>1023</v>
      </c>
      <c r="I364" s="38" t="s">
        <v>1027</v>
      </c>
      <c r="J364" s="39">
        <v>0.40639999999999998</v>
      </c>
      <c r="K364" s="40" t="s">
        <v>889</v>
      </c>
    </row>
    <row r="365" spans="1:11" x14ac:dyDescent="0.25">
      <c r="A365" s="33" t="s">
        <v>824</v>
      </c>
      <c r="B365" s="34" t="s">
        <v>956</v>
      </c>
      <c r="C365" s="33" t="s">
        <v>372</v>
      </c>
      <c r="D365" s="34" t="s">
        <v>1379</v>
      </c>
      <c r="E365" s="35">
        <v>363</v>
      </c>
      <c r="F365" s="36">
        <v>0.46250000000000002</v>
      </c>
      <c r="G365" s="37" t="s">
        <v>947</v>
      </c>
      <c r="H365" s="37" t="s">
        <v>1221</v>
      </c>
      <c r="I365" s="38" t="s">
        <v>1020</v>
      </c>
      <c r="J365" s="39">
        <v>0.44690000000000002</v>
      </c>
      <c r="K365" s="40" t="s">
        <v>889</v>
      </c>
    </row>
    <row r="366" spans="1:11" x14ac:dyDescent="0.25">
      <c r="A366" s="33" t="s">
        <v>824</v>
      </c>
      <c r="B366" s="34" t="s">
        <v>956</v>
      </c>
      <c r="C366" s="33" t="s">
        <v>373</v>
      </c>
      <c r="D366" s="34" t="s">
        <v>1380</v>
      </c>
      <c r="E366" s="35">
        <v>225</v>
      </c>
      <c r="F366" s="36">
        <v>0.42859999999999998</v>
      </c>
      <c r="G366" s="37" t="s">
        <v>947</v>
      </c>
      <c r="H366" s="37" t="s">
        <v>1221</v>
      </c>
      <c r="I366" s="38" t="s">
        <v>1020</v>
      </c>
      <c r="J366" s="39">
        <v>0.44690000000000002</v>
      </c>
      <c r="K366" s="40" t="s">
        <v>889</v>
      </c>
    </row>
    <row r="367" spans="1:11" x14ac:dyDescent="0.25">
      <c r="A367" s="33" t="s">
        <v>824</v>
      </c>
      <c r="B367" s="34" t="s">
        <v>956</v>
      </c>
      <c r="C367" s="33" t="s">
        <v>374</v>
      </c>
      <c r="D367" s="34" t="s">
        <v>1381</v>
      </c>
      <c r="E367" s="35">
        <v>475</v>
      </c>
      <c r="F367" s="36">
        <v>0.49109999999999998</v>
      </c>
      <c r="G367" s="37" t="s">
        <v>947</v>
      </c>
      <c r="H367" s="37" t="s">
        <v>1221</v>
      </c>
      <c r="I367" s="38" t="s">
        <v>1020</v>
      </c>
      <c r="J367" s="39">
        <v>0.44690000000000002</v>
      </c>
      <c r="K367" s="40" t="s">
        <v>889</v>
      </c>
    </row>
    <row r="368" spans="1:11" x14ac:dyDescent="0.25">
      <c r="A368" s="33" t="s">
        <v>824</v>
      </c>
      <c r="B368" s="34" t="s">
        <v>956</v>
      </c>
      <c r="C368" s="33" t="s">
        <v>375</v>
      </c>
      <c r="D368" s="34" t="s">
        <v>1382</v>
      </c>
      <c r="E368" s="35">
        <v>447</v>
      </c>
      <c r="F368" s="36">
        <v>0.39960000000000001</v>
      </c>
      <c r="G368" s="37" t="s">
        <v>947</v>
      </c>
      <c r="H368" s="37" t="s">
        <v>1221</v>
      </c>
      <c r="I368" s="38" t="s">
        <v>1020</v>
      </c>
      <c r="J368" s="39">
        <v>0.44690000000000002</v>
      </c>
      <c r="K368" s="40" t="s">
        <v>889</v>
      </c>
    </row>
    <row r="369" spans="1:11" x14ac:dyDescent="0.25">
      <c r="A369" s="33" t="s">
        <v>825</v>
      </c>
      <c r="B369" s="34" t="s">
        <v>957</v>
      </c>
      <c r="C369" s="33" t="s">
        <v>376</v>
      </c>
      <c r="D369" s="34" t="s">
        <v>1383</v>
      </c>
      <c r="E369" s="35">
        <v>65</v>
      </c>
      <c r="F369" s="36">
        <v>0.46150000000000002</v>
      </c>
      <c r="G369" s="37" t="s">
        <v>892</v>
      </c>
      <c r="H369" s="37" t="s">
        <v>1023</v>
      </c>
      <c r="I369" s="38" t="s">
        <v>1020</v>
      </c>
      <c r="J369" s="39">
        <v>0.46150000000000002</v>
      </c>
      <c r="K369" s="40" t="s">
        <v>889</v>
      </c>
    </row>
    <row r="370" spans="1:11" x14ac:dyDescent="0.25">
      <c r="A370" s="33" t="s">
        <v>826</v>
      </c>
      <c r="B370" s="34" t="s">
        <v>958</v>
      </c>
      <c r="C370" s="33" t="s">
        <v>377</v>
      </c>
      <c r="D370" s="34" t="s">
        <v>1384</v>
      </c>
      <c r="E370" s="35">
        <v>215</v>
      </c>
      <c r="F370" s="36">
        <v>0.46479999999999999</v>
      </c>
      <c r="G370" s="37" t="s">
        <v>892</v>
      </c>
      <c r="H370" s="37" t="s">
        <v>1023</v>
      </c>
      <c r="I370" s="38" t="s">
        <v>1020</v>
      </c>
      <c r="J370" s="39">
        <v>0.42270000000000002</v>
      </c>
      <c r="K370" s="40" t="s">
        <v>889</v>
      </c>
    </row>
    <row r="371" spans="1:11" x14ac:dyDescent="0.25">
      <c r="A371" s="33" t="s">
        <v>826</v>
      </c>
      <c r="B371" s="34" t="s">
        <v>958</v>
      </c>
      <c r="C371" s="33" t="s">
        <v>378</v>
      </c>
      <c r="D371" s="34" t="s">
        <v>1385</v>
      </c>
      <c r="E371" s="35">
        <v>198</v>
      </c>
      <c r="F371" s="36">
        <v>0.2402</v>
      </c>
      <c r="G371" s="37" t="s">
        <v>892</v>
      </c>
      <c r="H371" s="37" t="s">
        <v>1023</v>
      </c>
      <c r="I371" s="38" t="s">
        <v>1020</v>
      </c>
      <c r="J371" s="39">
        <v>0.42270000000000002</v>
      </c>
      <c r="K371" s="40" t="s">
        <v>889</v>
      </c>
    </row>
    <row r="372" spans="1:11" x14ac:dyDescent="0.25">
      <c r="A372" s="33" t="s">
        <v>826</v>
      </c>
      <c r="B372" s="34" t="s">
        <v>958</v>
      </c>
      <c r="C372" s="33" t="s">
        <v>379</v>
      </c>
      <c r="D372" s="34" t="s">
        <v>1386</v>
      </c>
      <c r="E372" s="35">
        <v>157</v>
      </c>
      <c r="F372" s="36">
        <v>0.14560000000000001</v>
      </c>
      <c r="G372" s="37" t="s">
        <v>892</v>
      </c>
      <c r="H372" s="37" t="s">
        <v>1023</v>
      </c>
      <c r="I372" s="38" t="s">
        <v>1020</v>
      </c>
      <c r="J372" s="39">
        <v>0.42270000000000002</v>
      </c>
      <c r="K372" s="40" t="s">
        <v>889</v>
      </c>
    </row>
    <row r="373" spans="1:11" x14ac:dyDescent="0.25">
      <c r="A373" s="33" t="s">
        <v>826</v>
      </c>
      <c r="B373" s="34" t="s">
        <v>958</v>
      </c>
      <c r="C373" s="33" t="s">
        <v>380</v>
      </c>
      <c r="D373" s="34" t="s">
        <v>1387</v>
      </c>
      <c r="E373" s="35">
        <v>192</v>
      </c>
      <c r="F373" s="36">
        <v>0.50260000000000005</v>
      </c>
      <c r="G373" s="37" t="s">
        <v>892</v>
      </c>
      <c r="H373" s="37" t="s">
        <v>1023</v>
      </c>
      <c r="I373" s="38" t="s">
        <v>1020</v>
      </c>
      <c r="J373" s="39">
        <v>0.42270000000000002</v>
      </c>
      <c r="K373" s="40" t="s">
        <v>889</v>
      </c>
    </row>
    <row r="374" spans="1:11" x14ac:dyDescent="0.25">
      <c r="A374" s="33" t="s">
        <v>826</v>
      </c>
      <c r="B374" s="34" t="s">
        <v>958</v>
      </c>
      <c r="C374" s="33" t="s">
        <v>381</v>
      </c>
      <c r="D374" s="34" t="s">
        <v>1388</v>
      </c>
      <c r="E374" s="35">
        <v>360</v>
      </c>
      <c r="F374" s="36">
        <v>0.434</v>
      </c>
      <c r="G374" s="37" t="s">
        <v>892</v>
      </c>
      <c r="H374" s="37" t="s">
        <v>1023</v>
      </c>
      <c r="I374" s="38" t="s">
        <v>1020</v>
      </c>
      <c r="J374" s="39">
        <v>0.42270000000000002</v>
      </c>
      <c r="K374" s="40" t="s">
        <v>889</v>
      </c>
    </row>
    <row r="375" spans="1:11" x14ac:dyDescent="0.25">
      <c r="A375" s="33" t="s">
        <v>826</v>
      </c>
      <c r="B375" s="34" t="s">
        <v>958</v>
      </c>
      <c r="C375" s="33" t="s">
        <v>382</v>
      </c>
      <c r="D375" s="34" t="s">
        <v>1389</v>
      </c>
      <c r="E375" s="35">
        <v>78</v>
      </c>
      <c r="F375" s="36">
        <v>0.47060000000000002</v>
      </c>
      <c r="G375" s="37" t="s">
        <v>892</v>
      </c>
      <c r="H375" s="37" t="s">
        <v>1023</v>
      </c>
      <c r="I375" s="38" t="s">
        <v>1020</v>
      </c>
      <c r="J375" s="39">
        <v>0.42270000000000002</v>
      </c>
      <c r="K375" s="40" t="s">
        <v>889</v>
      </c>
    </row>
    <row r="376" spans="1:11" x14ac:dyDescent="0.25">
      <c r="A376" s="33" t="s">
        <v>826</v>
      </c>
      <c r="B376" s="34" t="s">
        <v>958</v>
      </c>
      <c r="C376" s="33" t="s">
        <v>383</v>
      </c>
      <c r="D376" s="34" t="s">
        <v>1390</v>
      </c>
      <c r="E376" s="35">
        <v>482</v>
      </c>
      <c r="F376" s="36">
        <v>0.43149999999999999</v>
      </c>
      <c r="G376" s="37" t="s">
        <v>892</v>
      </c>
      <c r="H376" s="37" t="s">
        <v>1023</v>
      </c>
      <c r="I376" s="38" t="s">
        <v>1020</v>
      </c>
      <c r="J376" s="39">
        <v>0.42270000000000002</v>
      </c>
      <c r="K376" s="40" t="s">
        <v>889</v>
      </c>
    </row>
    <row r="377" spans="1:11" x14ac:dyDescent="0.25">
      <c r="A377" s="33" t="s">
        <v>826</v>
      </c>
      <c r="B377" s="34" t="s">
        <v>958</v>
      </c>
      <c r="C377" s="33" t="s">
        <v>384</v>
      </c>
      <c r="D377" s="34" t="s">
        <v>1391</v>
      </c>
      <c r="E377" s="35">
        <v>339</v>
      </c>
      <c r="F377" s="36">
        <v>0.51160000000000005</v>
      </c>
      <c r="G377" s="37" t="s">
        <v>892</v>
      </c>
      <c r="H377" s="37" t="s">
        <v>1023</v>
      </c>
      <c r="I377" s="38" t="s">
        <v>1020</v>
      </c>
      <c r="J377" s="39">
        <v>0.42270000000000002</v>
      </c>
      <c r="K377" s="40" t="s">
        <v>889</v>
      </c>
    </row>
    <row r="378" spans="1:11" x14ac:dyDescent="0.25">
      <c r="A378" s="33" t="s">
        <v>826</v>
      </c>
      <c r="B378" s="34" t="s">
        <v>958</v>
      </c>
      <c r="C378" s="33" t="s">
        <v>385</v>
      </c>
      <c r="D378" s="34" t="s">
        <v>1392</v>
      </c>
      <c r="E378" s="35">
        <v>255</v>
      </c>
      <c r="F378" s="36">
        <v>0.4622</v>
      </c>
      <c r="G378" s="37" t="s">
        <v>892</v>
      </c>
      <c r="H378" s="37" t="s">
        <v>1023</v>
      </c>
      <c r="I378" s="38" t="s">
        <v>1020</v>
      </c>
      <c r="J378" s="39">
        <v>0.42270000000000002</v>
      </c>
      <c r="K378" s="40" t="s">
        <v>889</v>
      </c>
    </row>
    <row r="379" spans="1:11" x14ac:dyDescent="0.25">
      <c r="A379" s="33" t="s">
        <v>827</v>
      </c>
      <c r="B379" s="34" t="s">
        <v>959</v>
      </c>
      <c r="C379" s="33" t="s">
        <v>386</v>
      </c>
      <c r="D379" s="34" t="s">
        <v>959</v>
      </c>
      <c r="E379" s="35">
        <v>0</v>
      </c>
      <c r="F379" s="36">
        <v>0.48370000000000002</v>
      </c>
      <c r="G379" s="37" t="s">
        <v>947</v>
      </c>
      <c r="H379" s="37" t="s">
        <v>1221</v>
      </c>
      <c r="I379" s="38" t="s">
        <v>1096</v>
      </c>
      <c r="J379" s="39">
        <v>0.48370000000000002</v>
      </c>
      <c r="K379" s="40" t="s">
        <v>1033</v>
      </c>
    </row>
    <row r="380" spans="1:11" x14ac:dyDescent="0.25">
      <c r="A380" s="33" t="s">
        <v>828</v>
      </c>
      <c r="B380" s="34" t="s">
        <v>960</v>
      </c>
      <c r="C380" s="33" t="s">
        <v>387</v>
      </c>
      <c r="D380" s="34" t="s">
        <v>1393</v>
      </c>
      <c r="E380" s="35">
        <v>0</v>
      </c>
      <c r="F380" s="36">
        <v>0.55169999999999997</v>
      </c>
      <c r="G380" s="37" t="s">
        <v>894</v>
      </c>
      <c r="H380" s="37" t="s">
        <v>1025</v>
      </c>
      <c r="I380" s="38" t="s">
        <v>1027</v>
      </c>
      <c r="J380" s="39">
        <v>0.55469999999999997</v>
      </c>
      <c r="K380" s="40" t="s">
        <v>1033</v>
      </c>
    </row>
    <row r="381" spans="1:11" x14ac:dyDescent="0.25">
      <c r="A381" s="33" t="s">
        <v>828</v>
      </c>
      <c r="B381" s="34" t="s">
        <v>960</v>
      </c>
      <c r="C381" s="33" t="s">
        <v>388</v>
      </c>
      <c r="D381" s="34" t="s">
        <v>1394</v>
      </c>
      <c r="E381" s="35">
        <v>0</v>
      </c>
      <c r="F381" s="36">
        <v>0.62960000000000005</v>
      </c>
      <c r="G381" s="37" t="s">
        <v>894</v>
      </c>
      <c r="H381" s="37" t="s">
        <v>1025</v>
      </c>
      <c r="I381" s="38" t="s">
        <v>1027</v>
      </c>
      <c r="J381" s="39">
        <v>0.55469999999999997</v>
      </c>
      <c r="K381" s="40" t="s">
        <v>1033</v>
      </c>
    </row>
    <row r="382" spans="1:11" x14ac:dyDescent="0.25">
      <c r="A382" s="33" t="s">
        <v>828</v>
      </c>
      <c r="B382" s="34" t="s">
        <v>960</v>
      </c>
      <c r="C382" s="33" t="s">
        <v>389</v>
      </c>
      <c r="D382" s="34" t="s">
        <v>1395</v>
      </c>
      <c r="E382" s="35">
        <v>0</v>
      </c>
      <c r="F382" s="36">
        <v>0.625</v>
      </c>
      <c r="G382" s="37" t="s">
        <v>894</v>
      </c>
      <c r="H382" s="37" t="s">
        <v>1025</v>
      </c>
      <c r="I382" s="38" t="s">
        <v>1027</v>
      </c>
      <c r="J382" s="39">
        <v>0.55469999999999997</v>
      </c>
      <c r="K382" s="40" t="s">
        <v>1033</v>
      </c>
    </row>
    <row r="383" spans="1:11" x14ac:dyDescent="0.25">
      <c r="A383" s="33" t="s">
        <v>828</v>
      </c>
      <c r="B383" s="34" t="s">
        <v>960</v>
      </c>
      <c r="C383" s="33" t="s">
        <v>390</v>
      </c>
      <c r="D383" s="34" t="s">
        <v>1396</v>
      </c>
      <c r="E383" s="35">
        <v>0</v>
      </c>
      <c r="F383" s="36">
        <v>0.45</v>
      </c>
      <c r="G383" s="37" t="s">
        <v>894</v>
      </c>
      <c r="H383" s="37" t="s">
        <v>1025</v>
      </c>
      <c r="I383" s="38" t="s">
        <v>1027</v>
      </c>
      <c r="J383" s="39">
        <v>0.55469999999999997</v>
      </c>
      <c r="K383" s="40" t="s">
        <v>1033</v>
      </c>
    </row>
    <row r="384" spans="1:11" x14ac:dyDescent="0.25">
      <c r="A384" s="33" t="s">
        <v>829</v>
      </c>
      <c r="B384" s="34" t="s">
        <v>961</v>
      </c>
      <c r="C384" s="33" t="s">
        <v>391</v>
      </c>
      <c r="D384" s="34" t="s">
        <v>1397</v>
      </c>
      <c r="E384" s="35">
        <v>305</v>
      </c>
      <c r="F384" s="36">
        <v>0.48770000000000002</v>
      </c>
      <c r="G384" s="37" t="s">
        <v>894</v>
      </c>
      <c r="H384" s="37" t="s">
        <v>1025</v>
      </c>
      <c r="I384" s="38" t="s">
        <v>1020</v>
      </c>
      <c r="J384" s="39">
        <v>0.4204</v>
      </c>
      <c r="K384" s="40" t="s">
        <v>889</v>
      </c>
    </row>
    <row r="385" spans="1:11" x14ac:dyDescent="0.25">
      <c r="A385" s="33" t="s">
        <v>829</v>
      </c>
      <c r="B385" s="34" t="s">
        <v>961</v>
      </c>
      <c r="C385" s="33" t="s">
        <v>392</v>
      </c>
      <c r="D385" s="34" t="s">
        <v>1398</v>
      </c>
      <c r="E385" s="35">
        <v>218</v>
      </c>
      <c r="F385" s="36">
        <v>0.31780000000000003</v>
      </c>
      <c r="G385" s="37" t="s">
        <v>894</v>
      </c>
      <c r="H385" s="37" t="s">
        <v>1025</v>
      </c>
      <c r="I385" s="38" t="s">
        <v>1020</v>
      </c>
      <c r="J385" s="39">
        <v>0.4204</v>
      </c>
      <c r="K385" s="40" t="s">
        <v>889</v>
      </c>
    </row>
    <row r="386" spans="1:11" ht="27" x14ac:dyDescent="0.25">
      <c r="A386" s="33" t="s">
        <v>830</v>
      </c>
      <c r="B386" s="34" t="s">
        <v>962</v>
      </c>
      <c r="C386" s="33" t="s">
        <v>393</v>
      </c>
      <c r="D386" s="34" t="s">
        <v>1399</v>
      </c>
      <c r="E386" s="35">
        <v>0</v>
      </c>
      <c r="F386" s="36">
        <v>0.65710000000000002</v>
      </c>
      <c r="G386" s="37" t="s">
        <v>892</v>
      </c>
      <c r="H386" s="37" t="s">
        <v>1023</v>
      </c>
      <c r="I386" s="38" t="s">
        <v>1020</v>
      </c>
      <c r="J386" s="39">
        <v>0.65710000000000002</v>
      </c>
      <c r="K386" s="40" t="s">
        <v>1033</v>
      </c>
    </row>
    <row r="387" spans="1:11" ht="27" x14ac:dyDescent="0.25">
      <c r="A387" s="33" t="s">
        <v>831</v>
      </c>
      <c r="B387" s="34" t="s">
        <v>963</v>
      </c>
      <c r="C387" s="33" t="s">
        <v>394</v>
      </c>
      <c r="D387" s="34" t="s">
        <v>1400</v>
      </c>
      <c r="E387" s="35">
        <v>351</v>
      </c>
      <c r="F387" s="36">
        <v>0.46050000000000002</v>
      </c>
      <c r="G387" s="37" t="s">
        <v>894</v>
      </c>
      <c r="H387" s="37" t="s">
        <v>1025</v>
      </c>
      <c r="I387" s="38" t="s">
        <v>1020</v>
      </c>
      <c r="J387" s="39">
        <v>0.4194</v>
      </c>
      <c r="K387" s="40" t="s">
        <v>889</v>
      </c>
    </row>
    <row r="388" spans="1:11" x14ac:dyDescent="0.25">
      <c r="A388" s="33" t="s">
        <v>831</v>
      </c>
      <c r="B388" s="34" t="s">
        <v>963</v>
      </c>
      <c r="C388" s="33" t="s">
        <v>395</v>
      </c>
      <c r="D388" s="34" t="s">
        <v>1401</v>
      </c>
      <c r="E388" s="35">
        <v>158</v>
      </c>
      <c r="F388" s="36">
        <v>0.32919999999999999</v>
      </c>
      <c r="G388" s="37" t="s">
        <v>894</v>
      </c>
      <c r="H388" s="37" t="s">
        <v>1025</v>
      </c>
      <c r="I388" s="38" t="s">
        <v>1020</v>
      </c>
      <c r="J388" s="39">
        <v>0.4194</v>
      </c>
      <c r="K388" s="40" t="s">
        <v>889</v>
      </c>
    </row>
    <row r="389" spans="1:11" x14ac:dyDescent="0.25">
      <c r="A389" s="33" t="s">
        <v>832</v>
      </c>
      <c r="B389" s="34" t="s">
        <v>964</v>
      </c>
      <c r="C389" s="33" t="s">
        <v>396</v>
      </c>
      <c r="D389" s="34" t="s">
        <v>964</v>
      </c>
      <c r="E389" s="35">
        <v>0</v>
      </c>
      <c r="F389" s="36">
        <v>0.58589999999999998</v>
      </c>
      <c r="G389" s="37" t="s">
        <v>892</v>
      </c>
      <c r="H389" s="37" t="s">
        <v>1023</v>
      </c>
      <c r="I389" s="38" t="s">
        <v>1020</v>
      </c>
      <c r="J389" s="39">
        <v>0.58589999999999998</v>
      </c>
      <c r="K389" s="40" t="s">
        <v>1033</v>
      </c>
    </row>
    <row r="390" spans="1:11" x14ac:dyDescent="0.25">
      <c r="A390" s="33" t="s">
        <v>833</v>
      </c>
      <c r="B390" s="34" t="s">
        <v>965</v>
      </c>
      <c r="C390" s="33" t="s">
        <v>397</v>
      </c>
      <c r="D390" s="34" t="s">
        <v>1402</v>
      </c>
      <c r="E390" s="35">
        <v>0</v>
      </c>
      <c r="F390" s="36">
        <v>0.42059999999999997</v>
      </c>
      <c r="G390" s="37" t="s">
        <v>894</v>
      </c>
      <c r="H390" s="37" t="s">
        <v>1025</v>
      </c>
      <c r="I390" s="38" t="s">
        <v>1096</v>
      </c>
      <c r="J390" s="39">
        <v>0.42059999999999997</v>
      </c>
      <c r="K390" s="40" t="s">
        <v>1033</v>
      </c>
    </row>
    <row r="391" spans="1:11" x14ac:dyDescent="0.25">
      <c r="A391" s="33" t="s">
        <v>834</v>
      </c>
      <c r="B391" s="34" t="s">
        <v>966</v>
      </c>
      <c r="C391" s="33" t="s">
        <v>398</v>
      </c>
      <c r="D391" s="34" t="s">
        <v>1403</v>
      </c>
      <c r="E391" s="35">
        <v>488</v>
      </c>
      <c r="F391" s="36">
        <v>0.46250000000000002</v>
      </c>
      <c r="G391" s="37" t="s">
        <v>894</v>
      </c>
      <c r="H391" s="37" t="s">
        <v>1025</v>
      </c>
      <c r="I391" s="38" t="s">
        <v>1020</v>
      </c>
      <c r="J391" s="39">
        <v>0.40660000000000002</v>
      </c>
      <c r="K391" s="40" t="s">
        <v>889</v>
      </c>
    </row>
    <row r="392" spans="1:11" x14ac:dyDescent="0.25">
      <c r="A392" s="33" t="s">
        <v>834</v>
      </c>
      <c r="B392" s="34" t="s">
        <v>966</v>
      </c>
      <c r="C392" s="33" t="s">
        <v>399</v>
      </c>
      <c r="D392" s="34" t="s">
        <v>1404</v>
      </c>
      <c r="E392" s="35">
        <v>436</v>
      </c>
      <c r="F392" s="36">
        <v>0.48170000000000002</v>
      </c>
      <c r="G392" s="37" t="s">
        <v>894</v>
      </c>
      <c r="H392" s="37" t="s">
        <v>1025</v>
      </c>
      <c r="I392" s="38" t="s">
        <v>1020</v>
      </c>
      <c r="J392" s="39">
        <v>0.40660000000000002</v>
      </c>
      <c r="K392" s="40" t="s">
        <v>889</v>
      </c>
    </row>
    <row r="393" spans="1:11" x14ac:dyDescent="0.25">
      <c r="A393" s="33" t="s">
        <v>834</v>
      </c>
      <c r="B393" s="34" t="s">
        <v>966</v>
      </c>
      <c r="C393" s="33" t="s">
        <v>400</v>
      </c>
      <c r="D393" s="34" t="s">
        <v>1405</v>
      </c>
      <c r="E393" s="35">
        <v>496</v>
      </c>
      <c r="F393" s="36">
        <v>0.41870000000000002</v>
      </c>
      <c r="G393" s="37" t="s">
        <v>894</v>
      </c>
      <c r="H393" s="37" t="s">
        <v>1025</v>
      </c>
      <c r="I393" s="38" t="s">
        <v>1020</v>
      </c>
      <c r="J393" s="39">
        <v>0.40660000000000002</v>
      </c>
      <c r="K393" s="40" t="s">
        <v>889</v>
      </c>
    </row>
    <row r="394" spans="1:11" x14ac:dyDescent="0.25">
      <c r="A394" s="33" t="s">
        <v>834</v>
      </c>
      <c r="B394" s="34" t="s">
        <v>966</v>
      </c>
      <c r="C394" s="33" t="s">
        <v>401</v>
      </c>
      <c r="D394" s="34" t="s">
        <v>1406</v>
      </c>
      <c r="E394" s="35">
        <v>698</v>
      </c>
      <c r="F394" s="36">
        <v>0.31219999999999998</v>
      </c>
      <c r="G394" s="37" t="s">
        <v>894</v>
      </c>
      <c r="H394" s="37" t="s">
        <v>1025</v>
      </c>
      <c r="I394" s="38" t="s">
        <v>1020</v>
      </c>
      <c r="J394" s="39">
        <v>0.40660000000000002</v>
      </c>
      <c r="K394" s="40" t="s">
        <v>889</v>
      </c>
    </row>
    <row r="395" spans="1:11" x14ac:dyDescent="0.25">
      <c r="A395" s="33" t="s">
        <v>835</v>
      </c>
      <c r="B395" s="34" t="s">
        <v>967</v>
      </c>
      <c r="C395" s="33" t="s">
        <v>402</v>
      </c>
      <c r="D395" s="34" t="s">
        <v>1407</v>
      </c>
      <c r="E395" s="35">
        <v>407</v>
      </c>
      <c r="F395" s="36">
        <v>0.38679999999999998</v>
      </c>
      <c r="G395" s="37" t="s">
        <v>892</v>
      </c>
      <c r="H395" s="37" t="s">
        <v>1023</v>
      </c>
      <c r="I395" s="38" t="s">
        <v>1027</v>
      </c>
      <c r="J395" s="39">
        <v>0.40310000000000001</v>
      </c>
      <c r="K395" s="40" t="s">
        <v>889</v>
      </c>
    </row>
    <row r="396" spans="1:11" x14ac:dyDescent="0.25">
      <c r="A396" s="33" t="s">
        <v>835</v>
      </c>
      <c r="B396" s="34" t="s">
        <v>967</v>
      </c>
      <c r="C396" s="33" t="s">
        <v>403</v>
      </c>
      <c r="D396" s="34" t="s">
        <v>1408</v>
      </c>
      <c r="E396" s="35">
        <v>361</v>
      </c>
      <c r="F396" s="36">
        <v>0.38640000000000002</v>
      </c>
      <c r="G396" s="37" t="s">
        <v>892</v>
      </c>
      <c r="H396" s="37" t="s">
        <v>1023</v>
      </c>
      <c r="I396" s="38" t="s">
        <v>1027</v>
      </c>
      <c r="J396" s="39">
        <v>0.40310000000000001</v>
      </c>
      <c r="K396" s="40" t="s">
        <v>889</v>
      </c>
    </row>
    <row r="397" spans="1:11" x14ac:dyDescent="0.25">
      <c r="A397" s="33" t="s">
        <v>835</v>
      </c>
      <c r="B397" s="34" t="s">
        <v>967</v>
      </c>
      <c r="C397" s="33" t="s">
        <v>404</v>
      </c>
      <c r="D397" s="34" t="s">
        <v>1409</v>
      </c>
      <c r="E397" s="35">
        <v>289</v>
      </c>
      <c r="F397" s="36">
        <v>0.39860000000000001</v>
      </c>
      <c r="G397" s="37" t="s">
        <v>892</v>
      </c>
      <c r="H397" s="37" t="s">
        <v>1023</v>
      </c>
      <c r="I397" s="38" t="s">
        <v>1027</v>
      </c>
      <c r="J397" s="39">
        <v>0.40310000000000001</v>
      </c>
      <c r="K397" s="40" t="s">
        <v>889</v>
      </c>
    </row>
    <row r="398" spans="1:11" x14ac:dyDescent="0.25">
      <c r="A398" s="33" t="s">
        <v>835</v>
      </c>
      <c r="B398" s="34" t="s">
        <v>967</v>
      </c>
      <c r="C398" s="33" t="s">
        <v>405</v>
      </c>
      <c r="D398" s="34" t="s">
        <v>1410</v>
      </c>
      <c r="E398" s="35">
        <v>242</v>
      </c>
      <c r="F398" s="36">
        <v>0.50680000000000003</v>
      </c>
      <c r="G398" s="37" t="s">
        <v>892</v>
      </c>
      <c r="H398" s="37" t="s">
        <v>1023</v>
      </c>
      <c r="I398" s="38" t="s">
        <v>1027</v>
      </c>
      <c r="J398" s="39">
        <v>0.40310000000000001</v>
      </c>
      <c r="K398" s="40" t="s">
        <v>889</v>
      </c>
    </row>
    <row r="399" spans="1:11" x14ac:dyDescent="0.25">
      <c r="A399" s="33" t="s">
        <v>835</v>
      </c>
      <c r="B399" s="34" t="s">
        <v>967</v>
      </c>
      <c r="C399" s="33" t="s">
        <v>406</v>
      </c>
      <c r="D399" s="34" t="s">
        <v>1411</v>
      </c>
      <c r="E399" s="35">
        <v>0</v>
      </c>
      <c r="F399" s="36">
        <v>0.29830000000000001</v>
      </c>
      <c r="G399" s="37" t="s">
        <v>892</v>
      </c>
      <c r="H399" s="37" t="s">
        <v>1023</v>
      </c>
      <c r="I399" s="38" t="s">
        <v>1027</v>
      </c>
      <c r="J399" s="39">
        <v>0.40310000000000001</v>
      </c>
      <c r="K399" s="40" t="s">
        <v>1033</v>
      </c>
    </row>
    <row r="400" spans="1:11" x14ac:dyDescent="0.25">
      <c r="A400" s="33" t="s">
        <v>835</v>
      </c>
      <c r="B400" s="34" t="s">
        <v>967</v>
      </c>
      <c r="C400" s="33" t="s">
        <v>407</v>
      </c>
      <c r="D400" s="34" t="s">
        <v>1412</v>
      </c>
      <c r="E400" s="35">
        <v>837</v>
      </c>
      <c r="F400" s="36">
        <v>0.35349999999999998</v>
      </c>
      <c r="G400" s="37" t="s">
        <v>892</v>
      </c>
      <c r="H400" s="37" t="s">
        <v>1023</v>
      </c>
      <c r="I400" s="38" t="s">
        <v>1027</v>
      </c>
      <c r="J400" s="39">
        <v>0.40310000000000001</v>
      </c>
      <c r="K400" s="40" t="s">
        <v>889</v>
      </c>
    </row>
    <row r="401" spans="1:11" x14ac:dyDescent="0.25">
      <c r="A401" s="33" t="s">
        <v>835</v>
      </c>
      <c r="B401" s="34" t="s">
        <v>967</v>
      </c>
      <c r="C401" s="33" t="s">
        <v>408</v>
      </c>
      <c r="D401" s="34" t="s">
        <v>1413</v>
      </c>
      <c r="E401" s="35">
        <v>85</v>
      </c>
      <c r="F401" s="36">
        <v>0.49249999999999999</v>
      </c>
      <c r="G401" s="37" t="s">
        <v>892</v>
      </c>
      <c r="H401" s="37" t="s">
        <v>1023</v>
      </c>
      <c r="I401" s="38" t="s">
        <v>1027</v>
      </c>
      <c r="J401" s="39">
        <v>0.40310000000000001</v>
      </c>
      <c r="K401" s="40" t="s">
        <v>889</v>
      </c>
    </row>
    <row r="402" spans="1:11" x14ac:dyDescent="0.25">
      <c r="A402" s="33" t="s">
        <v>835</v>
      </c>
      <c r="B402" s="34" t="s">
        <v>967</v>
      </c>
      <c r="C402" s="33" t="s">
        <v>409</v>
      </c>
      <c r="D402" s="34" t="s">
        <v>1414</v>
      </c>
      <c r="E402" s="35">
        <v>284</v>
      </c>
      <c r="F402" s="36">
        <v>0.48149999999999998</v>
      </c>
      <c r="G402" s="37" t="s">
        <v>892</v>
      </c>
      <c r="H402" s="37" t="s">
        <v>1023</v>
      </c>
      <c r="I402" s="38" t="s">
        <v>1027</v>
      </c>
      <c r="J402" s="39">
        <v>0.40310000000000001</v>
      </c>
      <c r="K402" s="40" t="s">
        <v>889</v>
      </c>
    </row>
    <row r="403" spans="1:11" x14ac:dyDescent="0.25">
      <c r="A403" s="33" t="s">
        <v>835</v>
      </c>
      <c r="B403" s="34" t="s">
        <v>967</v>
      </c>
      <c r="C403" s="33" t="s">
        <v>410</v>
      </c>
      <c r="D403" s="34" t="s">
        <v>1415</v>
      </c>
      <c r="E403" s="35">
        <v>0</v>
      </c>
      <c r="F403" s="36">
        <v>0.36359999999999998</v>
      </c>
      <c r="G403" s="37" t="s">
        <v>892</v>
      </c>
      <c r="H403" s="37" t="s">
        <v>1023</v>
      </c>
      <c r="I403" s="38" t="s">
        <v>1027</v>
      </c>
      <c r="J403" s="39">
        <v>0.40310000000000001</v>
      </c>
      <c r="K403" s="40" t="s">
        <v>1033</v>
      </c>
    </row>
    <row r="404" spans="1:11" x14ac:dyDescent="0.25">
      <c r="A404" s="33" t="s">
        <v>835</v>
      </c>
      <c r="B404" s="34" t="s">
        <v>967</v>
      </c>
      <c r="C404" s="33" t="s">
        <v>411</v>
      </c>
      <c r="D404" s="34" t="s">
        <v>1416</v>
      </c>
      <c r="E404" s="35">
        <v>326</v>
      </c>
      <c r="F404" s="36">
        <v>0.31330000000000002</v>
      </c>
      <c r="G404" s="37" t="s">
        <v>892</v>
      </c>
      <c r="H404" s="37" t="s">
        <v>1023</v>
      </c>
      <c r="I404" s="38" t="s">
        <v>1027</v>
      </c>
      <c r="J404" s="39">
        <v>0.40310000000000001</v>
      </c>
      <c r="K404" s="40" t="s">
        <v>889</v>
      </c>
    </row>
    <row r="405" spans="1:11" x14ac:dyDescent="0.25">
      <c r="A405" s="33" t="s">
        <v>835</v>
      </c>
      <c r="B405" s="34" t="s">
        <v>967</v>
      </c>
      <c r="C405" s="33" t="s">
        <v>412</v>
      </c>
      <c r="D405" s="34" t="s">
        <v>1417</v>
      </c>
      <c r="E405" s="35">
        <v>715</v>
      </c>
      <c r="F405" s="36">
        <v>0.3967</v>
      </c>
      <c r="G405" s="37" t="s">
        <v>892</v>
      </c>
      <c r="H405" s="37" t="s">
        <v>1023</v>
      </c>
      <c r="I405" s="38" t="s">
        <v>1027</v>
      </c>
      <c r="J405" s="39">
        <v>0.40310000000000001</v>
      </c>
      <c r="K405" s="40" t="s">
        <v>889</v>
      </c>
    </row>
    <row r="406" spans="1:11" x14ac:dyDescent="0.25">
      <c r="A406" s="33" t="s">
        <v>835</v>
      </c>
      <c r="B406" s="34" t="s">
        <v>967</v>
      </c>
      <c r="C406" s="33" t="s">
        <v>413</v>
      </c>
      <c r="D406" s="34" t="s">
        <v>1418</v>
      </c>
      <c r="E406" s="35">
        <v>398</v>
      </c>
      <c r="F406" s="36">
        <v>0.61150000000000004</v>
      </c>
      <c r="G406" s="37" t="s">
        <v>892</v>
      </c>
      <c r="H406" s="37" t="s">
        <v>1023</v>
      </c>
      <c r="I406" s="38" t="s">
        <v>1027</v>
      </c>
      <c r="J406" s="39">
        <v>0.40310000000000001</v>
      </c>
      <c r="K406" s="40" t="s">
        <v>889</v>
      </c>
    </row>
    <row r="407" spans="1:11" x14ac:dyDescent="0.25">
      <c r="A407" s="33" t="s">
        <v>836</v>
      </c>
      <c r="B407" s="34" t="s">
        <v>968</v>
      </c>
      <c r="C407" s="33" t="s">
        <v>414</v>
      </c>
      <c r="D407" s="34" t="s">
        <v>1419</v>
      </c>
      <c r="E407" s="35">
        <v>223</v>
      </c>
      <c r="F407" s="36">
        <v>0.4854</v>
      </c>
      <c r="G407" s="37" t="s">
        <v>894</v>
      </c>
      <c r="H407" s="37" t="s">
        <v>1025</v>
      </c>
      <c r="I407" s="38" t="s">
        <v>1020</v>
      </c>
      <c r="J407" s="39">
        <v>0.43490000000000001</v>
      </c>
      <c r="K407" s="40" t="s">
        <v>889</v>
      </c>
    </row>
    <row r="408" spans="1:11" x14ac:dyDescent="0.25">
      <c r="A408" s="33" t="s">
        <v>836</v>
      </c>
      <c r="B408" s="34" t="s">
        <v>968</v>
      </c>
      <c r="C408" s="33" t="s">
        <v>415</v>
      </c>
      <c r="D408" s="34" t="s">
        <v>1420</v>
      </c>
      <c r="E408" s="35">
        <v>116</v>
      </c>
      <c r="F408" s="36">
        <v>0.33610000000000001</v>
      </c>
      <c r="G408" s="37" t="s">
        <v>894</v>
      </c>
      <c r="H408" s="37" t="s">
        <v>1025</v>
      </c>
      <c r="I408" s="38" t="s">
        <v>1020</v>
      </c>
      <c r="J408" s="39">
        <v>0.43490000000000001</v>
      </c>
      <c r="K408" s="40" t="s">
        <v>889</v>
      </c>
    </row>
    <row r="409" spans="1:11" x14ac:dyDescent="0.25">
      <c r="A409" s="33" t="s">
        <v>837</v>
      </c>
      <c r="B409" s="34" t="s">
        <v>969</v>
      </c>
      <c r="C409" s="33" t="s">
        <v>416</v>
      </c>
      <c r="D409" s="34" t="s">
        <v>1421</v>
      </c>
      <c r="E409" s="35">
        <v>218</v>
      </c>
      <c r="F409" s="36">
        <v>0.54149999999999998</v>
      </c>
      <c r="G409" s="37" t="s">
        <v>892</v>
      </c>
      <c r="H409" s="37" t="s">
        <v>1023</v>
      </c>
      <c r="I409" s="38" t="s">
        <v>1020</v>
      </c>
      <c r="J409" s="39">
        <v>0.54149999999999998</v>
      </c>
      <c r="K409" s="40" t="s">
        <v>889</v>
      </c>
    </row>
    <row r="410" spans="1:11" x14ac:dyDescent="0.25">
      <c r="A410" s="33" t="s">
        <v>838</v>
      </c>
      <c r="B410" s="34" t="s">
        <v>970</v>
      </c>
      <c r="C410" s="33" t="s">
        <v>417</v>
      </c>
      <c r="D410" s="34" t="s">
        <v>1422</v>
      </c>
      <c r="E410" s="35">
        <v>181</v>
      </c>
      <c r="F410" s="36">
        <v>0.3372</v>
      </c>
      <c r="G410" s="37" t="s">
        <v>892</v>
      </c>
      <c r="H410" s="37" t="s">
        <v>1023</v>
      </c>
      <c r="I410" s="38" t="s">
        <v>1027</v>
      </c>
      <c r="J410" s="39">
        <v>0.40749999999999997</v>
      </c>
      <c r="K410" s="40" t="s">
        <v>889</v>
      </c>
    </row>
    <row r="411" spans="1:11" x14ac:dyDescent="0.25">
      <c r="A411" s="33" t="s">
        <v>838</v>
      </c>
      <c r="B411" s="34" t="s">
        <v>970</v>
      </c>
      <c r="C411" s="33" t="s">
        <v>418</v>
      </c>
      <c r="D411" s="34" t="s">
        <v>1423</v>
      </c>
      <c r="E411" s="35">
        <v>328</v>
      </c>
      <c r="F411" s="36">
        <v>0.44230000000000003</v>
      </c>
      <c r="G411" s="37" t="s">
        <v>892</v>
      </c>
      <c r="H411" s="37" t="s">
        <v>1023</v>
      </c>
      <c r="I411" s="38" t="s">
        <v>1027</v>
      </c>
      <c r="J411" s="39">
        <v>0.40749999999999997</v>
      </c>
      <c r="K411" s="40" t="s">
        <v>889</v>
      </c>
    </row>
    <row r="412" spans="1:11" x14ac:dyDescent="0.25">
      <c r="A412" s="33" t="s">
        <v>838</v>
      </c>
      <c r="B412" s="34" t="s">
        <v>970</v>
      </c>
      <c r="C412" s="33" t="s">
        <v>419</v>
      </c>
      <c r="D412" s="34" t="s">
        <v>1424</v>
      </c>
      <c r="E412" s="35">
        <v>450</v>
      </c>
      <c r="F412" s="36">
        <v>0.40629999999999999</v>
      </c>
      <c r="G412" s="37" t="s">
        <v>892</v>
      </c>
      <c r="H412" s="37" t="s">
        <v>1023</v>
      </c>
      <c r="I412" s="38" t="s">
        <v>1027</v>
      </c>
      <c r="J412" s="39">
        <v>0.40749999999999997</v>
      </c>
      <c r="K412" s="40" t="s">
        <v>889</v>
      </c>
    </row>
    <row r="413" spans="1:11" x14ac:dyDescent="0.25">
      <c r="A413" s="33" t="s">
        <v>839</v>
      </c>
      <c r="B413" s="34" t="s">
        <v>971</v>
      </c>
      <c r="C413" s="33" t="s">
        <v>420</v>
      </c>
      <c r="D413" s="34" t="s">
        <v>1425</v>
      </c>
      <c r="E413" s="35">
        <v>391</v>
      </c>
      <c r="F413" s="36">
        <v>0.67769999999999997</v>
      </c>
      <c r="G413" s="37" t="s">
        <v>888</v>
      </c>
      <c r="H413" s="37" t="s">
        <v>894</v>
      </c>
      <c r="I413" s="38" t="s">
        <v>1027</v>
      </c>
      <c r="J413" s="39">
        <v>0.47849999999999998</v>
      </c>
      <c r="K413" s="40" t="s">
        <v>1021</v>
      </c>
    </row>
    <row r="414" spans="1:11" x14ac:dyDescent="0.25">
      <c r="A414" s="33" t="s">
        <v>839</v>
      </c>
      <c r="B414" s="34" t="s">
        <v>971</v>
      </c>
      <c r="C414" s="33" t="s">
        <v>421</v>
      </c>
      <c r="D414" s="34" t="s">
        <v>1426</v>
      </c>
      <c r="E414" s="35">
        <v>289</v>
      </c>
      <c r="F414" s="36">
        <v>0.5</v>
      </c>
      <c r="G414" s="37" t="s">
        <v>888</v>
      </c>
      <c r="H414" s="37" t="s">
        <v>894</v>
      </c>
      <c r="I414" s="38" t="s">
        <v>1027</v>
      </c>
      <c r="J414" s="39">
        <v>0.47849999999999998</v>
      </c>
      <c r="K414" s="40" t="s">
        <v>1021</v>
      </c>
    </row>
    <row r="415" spans="1:11" x14ac:dyDescent="0.25">
      <c r="A415" s="33" t="s">
        <v>839</v>
      </c>
      <c r="B415" s="34" t="s">
        <v>971</v>
      </c>
      <c r="C415" s="33" t="s">
        <v>422</v>
      </c>
      <c r="D415" s="34" t="s">
        <v>1427</v>
      </c>
      <c r="E415" s="35">
        <v>415</v>
      </c>
      <c r="F415" s="36">
        <v>0.4592</v>
      </c>
      <c r="G415" s="37" t="s">
        <v>888</v>
      </c>
      <c r="H415" s="37" t="s">
        <v>894</v>
      </c>
      <c r="I415" s="38" t="s">
        <v>1027</v>
      </c>
      <c r="J415" s="39">
        <v>0.47849999999999998</v>
      </c>
      <c r="K415" s="40" t="s">
        <v>1021</v>
      </c>
    </row>
    <row r="416" spans="1:11" x14ac:dyDescent="0.25">
      <c r="A416" s="33" t="s">
        <v>839</v>
      </c>
      <c r="B416" s="34" t="s">
        <v>971</v>
      </c>
      <c r="C416" s="33" t="s">
        <v>423</v>
      </c>
      <c r="D416" s="34" t="s">
        <v>1428</v>
      </c>
      <c r="E416" s="35">
        <v>741</v>
      </c>
      <c r="F416" s="36">
        <v>0.39150000000000001</v>
      </c>
      <c r="G416" s="37" t="s">
        <v>888</v>
      </c>
      <c r="H416" s="37" t="s">
        <v>894</v>
      </c>
      <c r="I416" s="38" t="s">
        <v>1027</v>
      </c>
      <c r="J416" s="39">
        <v>0.47849999999999998</v>
      </c>
      <c r="K416" s="40" t="s">
        <v>1021</v>
      </c>
    </row>
    <row r="417" spans="1:11" x14ac:dyDescent="0.25">
      <c r="A417" s="33" t="s">
        <v>839</v>
      </c>
      <c r="B417" s="34" t="s">
        <v>971</v>
      </c>
      <c r="C417" s="33" t="s">
        <v>424</v>
      </c>
      <c r="D417" s="34" t="s">
        <v>1429</v>
      </c>
      <c r="E417" s="35">
        <v>534</v>
      </c>
      <c r="F417" s="36">
        <v>0.50770000000000004</v>
      </c>
      <c r="G417" s="37" t="s">
        <v>888</v>
      </c>
      <c r="H417" s="37" t="s">
        <v>894</v>
      </c>
      <c r="I417" s="38" t="s">
        <v>1027</v>
      </c>
      <c r="J417" s="39">
        <v>0.47849999999999998</v>
      </c>
      <c r="K417" s="40" t="s">
        <v>1021</v>
      </c>
    </row>
    <row r="418" spans="1:11" x14ac:dyDescent="0.25">
      <c r="A418" s="33" t="s">
        <v>839</v>
      </c>
      <c r="B418" s="34" t="s">
        <v>971</v>
      </c>
      <c r="C418" s="33" t="s">
        <v>425</v>
      </c>
      <c r="D418" s="34" t="s">
        <v>1430</v>
      </c>
      <c r="E418" s="35">
        <v>204</v>
      </c>
      <c r="F418" s="36">
        <v>0.63329999999999997</v>
      </c>
      <c r="G418" s="37" t="s">
        <v>888</v>
      </c>
      <c r="H418" s="37" t="s">
        <v>894</v>
      </c>
      <c r="I418" s="38" t="s">
        <v>1027</v>
      </c>
      <c r="J418" s="39">
        <v>0.47849999999999998</v>
      </c>
      <c r="K418" s="40" t="s">
        <v>1021</v>
      </c>
    </row>
    <row r="419" spans="1:11" x14ac:dyDescent="0.25">
      <c r="A419" s="33" t="s">
        <v>840</v>
      </c>
      <c r="B419" s="34" t="s">
        <v>972</v>
      </c>
      <c r="C419" s="33" t="s">
        <v>426</v>
      </c>
      <c r="D419" s="34" t="s">
        <v>1431</v>
      </c>
      <c r="E419" s="35">
        <v>0</v>
      </c>
      <c r="F419" s="36">
        <v>1</v>
      </c>
      <c r="G419" s="37" t="s">
        <v>947</v>
      </c>
      <c r="H419" s="37" t="s">
        <v>1221</v>
      </c>
      <c r="I419" s="38" t="s">
        <v>1020</v>
      </c>
      <c r="J419" s="39">
        <v>0.70920000000000005</v>
      </c>
      <c r="K419" s="40" t="s">
        <v>1033</v>
      </c>
    </row>
    <row r="420" spans="1:11" x14ac:dyDescent="0.25">
      <c r="A420" s="33" t="s">
        <v>840</v>
      </c>
      <c r="B420" s="34" t="s">
        <v>972</v>
      </c>
      <c r="C420" s="33" t="s">
        <v>427</v>
      </c>
      <c r="D420" s="34" t="s">
        <v>1432</v>
      </c>
      <c r="E420" s="35">
        <v>541</v>
      </c>
      <c r="F420" s="36">
        <v>0.7288</v>
      </c>
      <c r="G420" s="37" t="s">
        <v>947</v>
      </c>
      <c r="H420" s="37" t="s">
        <v>1221</v>
      </c>
      <c r="I420" s="38" t="s">
        <v>1020</v>
      </c>
      <c r="J420" s="39">
        <v>0.70920000000000005</v>
      </c>
      <c r="K420" s="40" t="s">
        <v>889</v>
      </c>
    </row>
    <row r="421" spans="1:11" x14ac:dyDescent="0.25">
      <c r="A421" s="33" t="s">
        <v>840</v>
      </c>
      <c r="B421" s="34" t="s">
        <v>972</v>
      </c>
      <c r="C421" s="33" t="s">
        <v>428</v>
      </c>
      <c r="D421" s="34" t="s">
        <v>1433</v>
      </c>
      <c r="E421" s="35">
        <v>335</v>
      </c>
      <c r="F421" s="36">
        <v>0.65380000000000005</v>
      </c>
      <c r="G421" s="37" t="s">
        <v>947</v>
      </c>
      <c r="H421" s="37" t="s">
        <v>1221</v>
      </c>
      <c r="I421" s="38" t="s">
        <v>1020</v>
      </c>
      <c r="J421" s="39">
        <v>0.70920000000000005</v>
      </c>
      <c r="K421" s="40" t="s">
        <v>889</v>
      </c>
    </row>
    <row r="422" spans="1:11" x14ac:dyDescent="0.25">
      <c r="A422" s="33" t="s">
        <v>840</v>
      </c>
      <c r="B422" s="34" t="s">
        <v>972</v>
      </c>
      <c r="C422" s="33" t="s">
        <v>429</v>
      </c>
      <c r="D422" s="34" t="s">
        <v>1434</v>
      </c>
      <c r="E422" s="35">
        <v>282</v>
      </c>
      <c r="F422" s="36">
        <v>0.71840000000000004</v>
      </c>
      <c r="G422" s="37" t="s">
        <v>947</v>
      </c>
      <c r="H422" s="37" t="s">
        <v>1221</v>
      </c>
      <c r="I422" s="38" t="s">
        <v>1020</v>
      </c>
      <c r="J422" s="39">
        <v>0.70920000000000005</v>
      </c>
      <c r="K422" s="40" t="s">
        <v>889</v>
      </c>
    </row>
    <row r="423" spans="1:11" x14ac:dyDescent="0.25">
      <c r="A423" s="33" t="s">
        <v>841</v>
      </c>
      <c r="B423" s="34" t="s">
        <v>973</v>
      </c>
      <c r="C423" s="33" t="s">
        <v>430</v>
      </c>
      <c r="D423" s="34" t="s">
        <v>1435</v>
      </c>
      <c r="E423" s="35">
        <v>229</v>
      </c>
      <c r="F423" s="36">
        <v>0.40189999999999998</v>
      </c>
      <c r="G423" s="37" t="s">
        <v>892</v>
      </c>
      <c r="H423" s="37" t="s">
        <v>1023</v>
      </c>
      <c r="I423" s="38" t="s">
        <v>1096</v>
      </c>
      <c r="J423" s="39">
        <v>0.40189999999999998</v>
      </c>
      <c r="K423" s="40" t="s">
        <v>889</v>
      </c>
    </row>
    <row r="424" spans="1:11" x14ac:dyDescent="0.25">
      <c r="A424" s="33" t="s">
        <v>842</v>
      </c>
      <c r="B424" s="34" t="s">
        <v>974</v>
      </c>
      <c r="C424" s="33" t="s">
        <v>431</v>
      </c>
      <c r="D424" s="34" t="s">
        <v>1436</v>
      </c>
      <c r="E424" s="35">
        <v>267</v>
      </c>
      <c r="F424" s="36">
        <v>0.58960000000000001</v>
      </c>
      <c r="G424" s="37" t="s">
        <v>894</v>
      </c>
      <c r="H424" s="37" t="s">
        <v>1025</v>
      </c>
      <c r="I424" s="38" t="s">
        <v>1020</v>
      </c>
      <c r="J424" s="39">
        <v>0.5675</v>
      </c>
      <c r="K424" s="40" t="s">
        <v>889</v>
      </c>
    </row>
    <row r="425" spans="1:11" x14ac:dyDescent="0.25">
      <c r="A425" s="33" t="s">
        <v>842</v>
      </c>
      <c r="B425" s="34" t="s">
        <v>974</v>
      </c>
      <c r="C425" s="33" t="s">
        <v>432</v>
      </c>
      <c r="D425" s="34" t="s">
        <v>1437</v>
      </c>
      <c r="E425" s="35">
        <v>89</v>
      </c>
      <c r="F425" s="36">
        <v>0.55510000000000004</v>
      </c>
      <c r="G425" s="37" t="s">
        <v>894</v>
      </c>
      <c r="H425" s="37" t="s">
        <v>1025</v>
      </c>
      <c r="I425" s="38" t="s">
        <v>1020</v>
      </c>
      <c r="J425" s="39">
        <v>0.5675</v>
      </c>
      <c r="K425" s="40" t="s">
        <v>889</v>
      </c>
    </row>
    <row r="426" spans="1:11" x14ac:dyDescent="0.25">
      <c r="A426" s="33" t="s">
        <v>842</v>
      </c>
      <c r="B426" s="34" t="s">
        <v>974</v>
      </c>
      <c r="C426" s="33" t="s">
        <v>433</v>
      </c>
      <c r="D426" s="34" t="s">
        <v>1438</v>
      </c>
      <c r="E426" s="35">
        <v>0</v>
      </c>
      <c r="F426" s="36">
        <v>0.375</v>
      </c>
      <c r="G426" s="37" t="s">
        <v>894</v>
      </c>
      <c r="H426" s="37" t="s">
        <v>1025</v>
      </c>
      <c r="I426" s="38" t="s">
        <v>1020</v>
      </c>
      <c r="J426" s="39">
        <v>0.5675</v>
      </c>
      <c r="K426" s="40" t="s">
        <v>1033</v>
      </c>
    </row>
    <row r="427" spans="1:11" x14ac:dyDescent="0.25">
      <c r="A427" s="33" t="s">
        <v>843</v>
      </c>
      <c r="B427" s="34" t="s">
        <v>975</v>
      </c>
      <c r="C427" s="33" t="s">
        <v>434</v>
      </c>
      <c r="D427" s="34" t="s">
        <v>1439</v>
      </c>
      <c r="E427" s="35">
        <v>266</v>
      </c>
      <c r="F427" s="36">
        <v>0.62780000000000002</v>
      </c>
      <c r="G427" s="37" t="s">
        <v>892</v>
      </c>
      <c r="H427" s="37" t="s">
        <v>1023</v>
      </c>
      <c r="I427" s="38" t="s">
        <v>1020</v>
      </c>
      <c r="J427" s="39">
        <v>0.66510000000000002</v>
      </c>
      <c r="K427" s="40" t="s">
        <v>889</v>
      </c>
    </row>
    <row r="428" spans="1:11" x14ac:dyDescent="0.25">
      <c r="A428" s="33" t="s">
        <v>843</v>
      </c>
      <c r="B428" s="34" t="s">
        <v>975</v>
      </c>
      <c r="C428" s="33" t="s">
        <v>435</v>
      </c>
      <c r="D428" s="34" t="s">
        <v>1440</v>
      </c>
      <c r="E428" s="35">
        <v>358</v>
      </c>
      <c r="F428" s="36">
        <v>0.72370000000000001</v>
      </c>
      <c r="G428" s="37" t="s">
        <v>892</v>
      </c>
      <c r="H428" s="37" t="s">
        <v>1023</v>
      </c>
      <c r="I428" s="38" t="s">
        <v>1020</v>
      </c>
      <c r="J428" s="39">
        <v>0.66510000000000002</v>
      </c>
      <c r="K428" s="40" t="s">
        <v>889</v>
      </c>
    </row>
    <row r="429" spans="1:11" x14ac:dyDescent="0.25">
      <c r="A429" s="33" t="s">
        <v>843</v>
      </c>
      <c r="B429" s="34" t="s">
        <v>975</v>
      </c>
      <c r="C429" s="33" t="s">
        <v>436</v>
      </c>
      <c r="D429" s="34" t="s">
        <v>1441</v>
      </c>
      <c r="E429" s="35">
        <v>122</v>
      </c>
      <c r="F429" s="36">
        <v>0.69669999999999999</v>
      </c>
      <c r="G429" s="37" t="s">
        <v>892</v>
      </c>
      <c r="H429" s="37" t="s">
        <v>1023</v>
      </c>
      <c r="I429" s="38" t="s">
        <v>1020</v>
      </c>
      <c r="J429" s="39">
        <v>0.66510000000000002</v>
      </c>
      <c r="K429" s="40" t="s">
        <v>889</v>
      </c>
    </row>
    <row r="430" spans="1:11" x14ac:dyDescent="0.25">
      <c r="A430" s="33" t="s">
        <v>843</v>
      </c>
      <c r="B430" s="34" t="s">
        <v>975</v>
      </c>
      <c r="C430" s="33" t="s">
        <v>437</v>
      </c>
      <c r="D430" s="34" t="s">
        <v>1442</v>
      </c>
      <c r="E430" s="35">
        <v>345</v>
      </c>
      <c r="F430" s="36">
        <v>0.74409999999999998</v>
      </c>
      <c r="G430" s="37" t="s">
        <v>892</v>
      </c>
      <c r="H430" s="37" t="s">
        <v>1023</v>
      </c>
      <c r="I430" s="38" t="s">
        <v>1020</v>
      </c>
      <c r="J430" s="39">
        <v>0.66510000000000002</v>
      </c>
      <c r="K430" s="40" t="s">
        <v>889</v>
      </c>
    </row>
    <row r="431" spans="1:11" x14ac:dyDescent="0.25">
      <c r="A431" s="33" t="s">
        <v>843</v>
      </c>
      <c r="B431" s="34" t="s">
        <v>975</v>
      </c>
      <c r="C431" s="33" t="s">
        <v>438</v>
      </c>
      <c r="D431" s="34" t="s">
        <v>1443</v>
      </c>
      <c r="E431" s="35">
        <v>361</v>
      </c>
      <c r="F431" s="36">
        <v>0.65700000000000003</v>
      </c>
      <c r="G431" s="37" t="s">
        <v>892</v>
      </c>
      <c r="H431" s="37" t="s">
        <v>1023</v>
      </c>
      <c r="I431" s="38" t="s">
        <v>1020</v>
      </c>
      <c r="J431" s="39">
        <v>0.66510000000000002</v>
      </c>
      <c r="K431" s="40" t="s">
        <v>889</v>
      </c>
    </row>
    <row r="432" spans="1:11" x14ac:dyDescent="0.25">
      <c r="A432" s="33" t="s">
        <v>843</v>
      </c>
      <c r="B432" s="34" t="s">
        <v>975</v>
      </c>
      <c r="C432" s="33" t="s">
        <v>439</v>
      </c>
      <c r="D432" s="34" t="s">
        <v>1444</v>
      </c>
      <c r="E432" s="35">
        <v>604</v>
      </c>
      <c r="F432" s="36">
        <v>0.61680000000000001</v>
      </c>
      <c r="G432" s="37" t="s">
        <v>892</v>
      </c>
      <c r="H432" s="37" t="s">
        <v>1023</v>
      </c>
      <c r="I432" s="38" t="s">
        <v>1020</v>
      </c>
      <c r="J432" s="39">
        <v>0.66510000000000002</v>
      </c>
      <c r="K432" s="40" t="s">
        <v>889</v>
      </c>
    </row>
    <row r="433" spans="1:11" x14ac:dyDescent="0.25">
      <c r="A433" s="33" t="s">
        <v>843</v>
      </c>
      <c r="B433" s="34" t="s">
        <v>975</v>
      </c>
      <c r="C433" s="33" t="s">
        <v>440</v>
      </c>
      <c r="D433" s="34" t="s">
        <v>1445</v>
      </c>
      <c r="E433" s="35">
        <v>94</v>
      </c>
      <c r="F433" s="36">
        <v>0.57840000000000003</v>
      </c>
      <c r="G433" s="37" t="s">
        <v>892</v>
      </c>
      <c r="H433" s="37" t="s">
        <v>1023</v>
      </c>
      <c r="I433" s="38" t="s">
        <v>1020</v>
      </c>
      <c r="J433" s="39">
        <v>0.66510000000000002</v>
      </c>
      <c r="K433" s="40" t="s">
        <v>889</v>
      </c>
    </row>
    <row r="434" spans="1:11" x14ac:dyDescent="0.25">
      <c r="A434" s="33" t="s">
        <v>844</v>
      </c>
      <c r="B434" s="34" t="s">
        <v>976</v>
      </c>
      <c r="C434" s="33" t="s">
        <v>441</v>
      </c>
      <c r="D434" s="34" t="s">
        <v>1446</v>
      </c>
      <c r="E434" s="35">
        <v>0</v>
      </c>
      <c r="F434" s="36">
        <v>0.67059999999999997</v>
      </c>
      <c r="G434" s="37" t="s">
        <v>894</v>
      </c>
      <c r="H434" s="37" t="s">
        <v>1025</v>
      </c>
      <c r="I434" s="38" t="s">
        <v>1020</v>
      </c>
      <c r="J434" s="39">
        <v>0.67059999999999997</v>
      </c>
      <c r="K434" s="40" t="s">
        <v>1033</v>
      </c>
    </row>
    <row r="435" spans="1:11" x14ac:dyDescent="0.25">
      <c r="A435" s="33" t="s">
        <v>845</v>
      </c>
      <c r="B435" s="34" t="s">
        <v>977</v>
      </c>
      <c r="C435" s="33" t="s">
        <v>442</v>
      </c>
      <c r="D435" s="34" t="s">
        <v>1447</v>
      </c>
      <c r="E435" s="35">
        <v>0</v>
      </c>
      <c r="F435" s="36">
        <v>0.47060000000000002</v>
      </c>
      <c r="G435" s="37" t="s">
        <v>892</v>
      </c>
      <c r="H435" s="37" t="s">
        <v>1023</v>
      </c>
      <c r="I435" s="38" t="s">
        <v>1027</v>
      </c>
      <c r="J435" s="39">
        <v>0.46579999999999999</v>
      </c>
      <c r="K435" s="40" t="s">
        <v>1033</v>
      </c>
    </row>
    <row r="436" spans="1:11" x14ac:dyDescent="0.25">
      <c r="A436" s="33" t="s">
        <v>845</v>
      </c>
      <c r="B436" s="34" t="s">
        <v>977</v>
      </c>
      <c r="C436" s="33" t="s">
        <v>443</v>
      </c>
      <c r="D436" s="34" t="s">
        <v>1448</v>
      </c>
      <c r="E436" s="35">
        <v>89</v>
      </c>
      <c r="F436" s="36">
        <v>0.46460000000000001</v>
      </c>
      <c r="G436" s="37" t="s">
        <v>892</v>
      </c>
      <c r="H436" s="37" t="s">
        <v>1023</v>
      </c>
      <c r="I436" s="38" t="s">
        <v>1027</v>
      </c>
      <c r="J436" s="39">
        <v>0.46579999999999999</v>
      </c>
      <c r="K436" s="40" t="s">
        <v>889</v>
      </c>
    </row>
    <row r="437" spans="1:11" x14ac:dyDescent="0.25">
      <c r="A437" s="33" t="s">
        <v>846</v>
      </c>
      <c r="B437" s="34" t="s">
        <v>978</v>
      </c>
      <c r="C437" s="33" t="s">
        <v>444</v>
      </c>
      <c r="D437" s="34" t="s">
        <v>1449</v>
      </c>
      <c r="E437" s="35">
        <v>971</v>
      </c>
      <c r="F437" s="36">
        <v>0.372</v>
      </c>
      <c r="G437" s="37" t="s">
        <v>888</v>
      </c>
      <c r="H437" s="37" t="s">
        <v>894</v>
      </c>
      <c r="I437" s="38" t="s">
        <v>1020</v>
      </c>
      <c r="J437" s="39">
        <v>0.42020000000000002</v>
      </c>
      <c r="K437" s="40" t="s">
        <v>1021</v>
      </c>
    </row>
    <row r="438" spans="1:11" x14ac:dyDescent="0.25">
      <c r="A438" s="33" t="s">
        <v>846</v>
      </c>
      <c r="B438" s="34" t="s">
        <v>978</v>
      </c>
      <c r="C438" s="33" t="s">
        <v>445</v>
      </c>
      <c r="D438" s="34" t="s">
        <v>1450</v>
      </c>
      <c r="E438" s="35">
        <v>670</v>
      </c>
      <c r="F438" s="36">
        <v>0.436</v>
      </c>
      <c r="G438" s="37" t="s">
        <v>888</v>
      </c>
      <c r="H438" s="37" t="s">
        <v>894</v>
      </c>
      <c r="I438" s="38" t="s">
        <v>1020</v>
      </c>
      <c r="J438" s="39">
        <v>0.42020000000000002</v>
      </c>
      <c r="K438" s="40" t="s">
        <v>1021</v>
      </c>
    </row>
    <row r="439" spans="1:11" x14ac:dyDescent="0.25">
      <c r="A439" s="33" t="s">
        <v>846</v>
      </c>
      <c r="B439" s="34" t="s">
        <v>978</v>
      </c>
      <c r="C439" s="33" t="s">
        <v>446</v>
      </c>
      <c r="D439" s="34" t="s">
        <v>1451</v>
      </c>
      <c r="E439" s="35">
        <v>273</v>
      </c>
      <c r="F439" s="36">
        <v>0.47039999999999998</v>
      </c>
      <c r="G439" s="37" t="s">
        <v>888</v>
      </c>
      <c r="H439" s="37" t="s">
        <v>894</v>
      </c>
      <c r="I439" s="38" t="s">
        <v>1020</v>
      </c>
      <c r="J439" s="39">
        <v>0.42020000000000002</v>
      </c>
      <c r="K439" s="40" t="s">
        <v>1021</v>
      </c>
    </row>
    <row r="440" spans="1:11" x14ac:dyDescent="0.25">
      <c r="A440" s="33" t="s">
        <v>846</v>
      </c>
      <c r="B440" s="34" t="s">
        <v>978</v>
      </c>
      <c r="C440" s="33" t="s">
        <v>447</v>
      </c>
      <c r="D440" s="34" t="s">
        <v>1452</v>
      </c>
      <c r="E440" s="35">
        <v>320</v>
      </c>
      <c r="F440" s="36">
        <v>0.38519999999999999</v>
      </c>
      <c r="G440" s="37" t="s">
        <v>888</v>
      </c>
      <c r="H440" s="37" t="s">
        <v>894</v>
      </c>
      <c r="I440" s="38" t="s">
        <v>1020</v>
      </c>
      <c r="J440" s="39">
        <v>0.42020000000000002</v>
      </c>
      <c r="K440" s="40" t="s">
        <v>1021</v>
      </c>
    </row>
    <row r="441" spans="1:11" x14ac:dyDescent="0.25">
      <c r="A441" s="33" t="s">
        <v>846</v>
      </c>
      <c r="B441" s="34" t="s">
        <v>978</v>
      </c>
      <c r="C441" s="33" t="s">
        <v>448</v>
      </c>
      <c r="D441" s="34" t="s">
        <v>1453</v>
      </c>
      <c r="E441" s="35">
        <v>226</v>
      </c>
      <c r="F441" s="36">
        <v>0.4007</v>
      </c>
      <c r="G441" s="37" t="s">
        <v>888</v>
      </c>
      <c r="H441" s="37" t="s">
        <v>894</v>
      </c>
      <c r="I441" s="38" t="s">
        <v>1020</v>
      </c>
      <c r="J441" s="39">
        <v>0.42020000000000002</v>
      </c>
      <c r="K441" s="40" t="s">
        <v>1021</v>
      </c>
    </row>
    <row r="442" spans="1:11" x14ac:dyDescent="0.25">
      <c r="A442" s="33" t="s">
        <v>846</v>
      </c>
      <c r="B442" s="34" t="s">
        <v>978</v>
      </c>
      <c r="C442" s="33" t="s">
        <v>449</v>
      </c>
      <c r="D442" s="34" t="s">
        <v>1454</v>
      </c>
      <c r="E442" s="35">
        <v>290</v>
      </c>
      <c r="F442" s="36">
        <v>0.53439999999999999</v>
      </c>
      <c r="G442" s="37" t="s">
        <v>888</v>
      </c>
      <c r="H442" s="37" t="s">
        <v>894</v>
      </c>
      <c r="I442" s="38" t="s">
        <v>1020</v>
      </c>
      <c r="J442" s="39">
        <v>0.42020000000000002</v>
      </c>
      <c r="K442" s="40" t="s">
        <v>1021</v>
      </c>
    </row>
    <row r="443" spans="1:11" x14ac:dyDescent="0.25">
      <c r="A443" s="33" t="s">
        <v>847</v>
      </c>
      <c r="B443" s="34" t="s">
        <v>979</v>
      </c>
      <c r="C443" s="33" t="s">
        <v>450</v>
      </c>
      <c r="D443" s="34" t="s">
        <v>1455</v>
      </c>
      <c r="E443" s="35">
        <v>253</v>
      </c>
      <c r="F443" s="36">
        <v>0.26050000000000001</v>
      </c>
      <c r="G443" s="37" t="s">
        <v>947</v>
      </c>
      <c r="H443" s="37" t="s">
        <v>1221</v>
      </c>
      <c r="I443" s="38" t="s">
        <v>1020</v>
      </c>
      <c r="J443" s="39">
        <v>0.4017</v>
      </c>
      <c r="K443" s="40" t="s">
        <v>889</v>
      </c>
    </row>
    <row r="444" spans="1:11" x14ac:dyDescent="0.25">
      <c r="A444" s="33" t="s">
        <v>847</v>
      </c>
      <c r="B444" s="34" t="s">
        <v>979</v>
      </c>
      <c r="C444" s="33" t="s">
        <v>451</v>
      </c>
      <c r="D444" s="34" t="s">
        <v>1456</v>
      </c>
      <c r="E444" s="35">
        <v>222</v>
      </c>
      <c r="F444" s="36">
        <v>0.58819999999999995</v>
      </c>
      <c r="G444" s="37" t="s">
        <v>947</v>
      </c>
      <c r="H444" s="37" t="s">
        <v>1221</v>
      </c>
      <c r="I444" s="38" t="s">
        <v>1020</v>
      </c>
      <c r="J444" s="39">
        <v>0.4017</v>
      </c>
      <c r="K444" s="40" t="s">
        <v>889</v>
      </c>
    </row>
    <row r="445" spans="1:11" x14ac:dyDescent="0.25">
      <c r="A445" s="33" t="s">
        <v>847</v>
      </c>
      <c r="B445" s="34" t="s">
        <v>979</v>
      </c>
      <c r="C445" s="33" t="s">
        <v>452</v>
      </c>
      <c r="D445" s="34" t="s">
        <v>1457</v>
      </c>
      <c r="E445" s="35">
        <v>733</v>
      </c>
      <c r="F445" s="36">
        <v>0.2462</v>
      </c>
      <c r="G445" s="37" t="s">
        <v>947</v>
      </c>
      <c r="H445" s="37" t="s">
        <v>1221</v>
      </c>
      <c r="I445" s="38" t="s">
        <v>1020</v>
      </c>
      <c r="J445" s="39">
        <v>0.4017</v>
      </c>
      <c r="K445" s="40" t="s">
        <v>889</v>
      </c>
    </row>
    <row r="446" spans="1:11" x14ac:dyDescent="0.25">
      <c r="A446" s="33" t="s">
        <v>847</v>
      </c>
      <c r="B446" s="34" t="s">
        <v>979</v>
      </c>
      <c r="C446" s="33" t="s">
        <v>453</v>
      </c>
      <c r="D446" s="34" t="s">
        <v>1458</v>
      </c>
      <c r="E446" s="35">
        <v>470</v>
      </c>
      <c r="F446" s="36">
        <v>0.52329999999999999</v>
      </c>
      <c r="G446" s="37" t="s">
        <v>947</v>
      </c>
      <c r="H446" s="37" t="s">
        <v>1221</v>
      </c>
      <c r="I446" s="38" t="s">
        <v>1020</v>
      </c>
      <c r="J446" s="39">
        <v>0.4017</v>
      </c>
      <c r="K446" s="40" t="s">
        <v>889</v>
      </c>
    </row>
    <row r="447" spans="1:11" x14ac:dyDescent="0.25">
      <c r="A447" s="33" t="s">
        <v>847</v>
      </c>
      <c r="B447" s="34" t="s">
        <v>979</v>
      </c>
      <c r="C447" s="33" t="s">
        <v>454</v>
      </c>
      <c r="D447" s="34" t="s">
        <v>1459</v>
      </c>
      <c r="E447" s="35">
        <v>620</v>
      </c>
      <c r="F447" s="36">
        <v>0.38440000000000002</v>
      </c>
      <c r="G447" s="37" t="s">
        <v>947</v>
      </c>
      <c r="H447" s="37" t="s">
        <v>1221</v>
      </c>
      <c r="I447" s="38" t="s">
        <v>1020</v>
      </c>
      <c r="J447" s="39">
        <v>0.4017</v>
      </c>
      <c r="K447" s="40" t="s">
        <v>889</v>
      </c>
    </row>
    <row r="448" spans="1:11" x14ac:dyDescent="0.25">
      <c r="A448" s="33" t="s">
        <v>847</v>
      </c>
      <c r="B448" s="34" t="s">
        <v>979</v>
      </c>
      <c r="C448" s="33" t="s">
        <v>455</v>
      </c>
      <c r="D448" s="34" t="s">
        <v>1377</v>
      </c>
      <c r="E448" s="35">
        <v>418</v>
      </c>
      <c r="F448" s="36">
        <v>0.54200000000000004</v>
      </c>
      <c r="G448" s="37" t="s">
        <v>947</v>
      </c>
      <c r="H448" s="37" t="s">
        <v>1221</v>
      </c>
      <c r="I448" s="38" t="s">
        <v>1020</v>
      </c>
      <c r="J448" s="39">
        <v>0.4017</v>
      </c>
      <c r="K448" s="40" t="s">
        <v>889</v>
      </c>
    </row>
    <row r="449" spans="1:11" x14ac:dyDescent="0.25">
      <c r="A449" s="33" t="s">
        <v>848</v>
      </c>
      <c r="B449" s="34" t="s">
        <v>980</v>
      </c>
      <c r="C449" s="33" t="s">
        <v>456</v>
      </c>
      <c r="D449" s="34" t="s">
        <v>1460</v>
      </c>
      <c r="E449" s="35">
        <v>165</v>
      </c>
      <c r="F449" s="36">
        <v>0.63580000000000003</v>
      </c>
      <c r="G449" s="37" t="s">
        <v>894</v>
      </c>
      <c r="H449" s="37" t="s">
        <v>1025</v>
      </c>
      <c r="I449" s="38" t="s">
        <v>1096</v>
      </c>
      <c r="J449" s="39">
        <v>0.63580000000000003</v>
      </c>
      <c r="K449" s="40" t="s">
        <v>889</v>
      </c>
    </row>
    <row r="450" spans="1:11" x14ac:dyDescent="0.25">
      <c r="A450" s="33" t="s">
        <v>849</v>
      </c>
      <c r="B450" s="34" t="s">
        <v>981</v>
      </c>
      <c r="C450" s="33" t="s">
        <v>457</v>
      </c>
      <c r="D450" s="34" t="s">
        <v>1461</v>
      </c>
      <c r="E450" s="35">
        <v>69</v>
      </c>
      <c r="F450" s="36">
        <v>0.51190000000000002</v>
      </c>
      <c r="G450" s="37" t="s">
        <v>888</v>
      </c>
      <c r="H450" s="37" t="s">
        <v>894</v>
      </c>
      <c r="I450" s="38" t="s">
        <v>1020</v>
      </c>
      <c r="J450" s="39">
        <v>0.48480000000000001</v>
      </c>
      <c r="K450" s="40" t="s">
        <v>1021</v>
      </c>
    </row>
    <row r="451" spans="1:11" x14ac:dyDescent="0.25">
      <c r="A451" s="33" t="s">
        <v>849</v>
      </c>
      <c r="B451" s="34" t="s">
        <v>981</v>
      </c>
      <c r="C451" s="33" t="s">
        <v>458</v>
      </c>
      <c r="D451" s="34" t="s">
        <v>1462</v>
      </c>
      <c r="E451" s="35">
        <v>339</v>
      </c>
      <c r="F451" s="36">
        <v>0.5111</v>
      </c>
      <c r="G451" s="37" t="s">
        <v>888</v>
      </c>
      <c r="H451" s="37" t="s">
        <v>894</v>
      </c>
      <c r="I451" s="38" t="s">
        <v>1020</v>
      </c>
      <c r="J451" s="39">
        <v>0.48480000000000001</v>
      </c>
      <c r="K451" s="40" t="s">
        <v>1021</v>
      </c>
    </row>
    <row r="452" spans="1:11" x14ac:dyDescent="0.25">
      <c r="A452" s="33" t="s">
        <v>849</v>
      </c>
      <c r="B452" s="34" t="s">
        <v>981</v>
      </c>
      <c r="C452" s="33" t="s">
        <v>459</v>
      </c>
      <c r="D452" s="34" t="s">
        <v>1463</v>
      </c>
      <c r="E452" s="35">
        <v>312</v>
      </c>
      <c r="F452" s="36">
        <v>0.63639999999999997</v>
      </c>
      <c r="G452" s="37" t="s">
        <v>888</v>
      </c>
      <c r="H452" s="37" t="s">
        <v>894</v>
      </c>
      <c r="I452" s="38" t="s">
        <v>1020</v>
      </c>
      <c r="J452" s="39">
        <v>0.48480000000000001</v>
      </c>
      <c r="K452" s="40" t="s">
        <v>1021</v>
      </c>
    </row>
    <row r="453" spans="1:11" x14ac:dyDescent="0.25">
      <c r="A453" s="33" t="s">
        <v>849</v>
      </c>
      <c r="B453" s="34" t="s">
        <v>981</v>
      </c>
      <c r="C453" s="33" t="s">
        <v>460</v>
      </c>
      <c r="D453" s="34" t="s">
        <v>1464</v>
      </c>
      <c r="E453" s="35">
        <v>670</v>
      </c>
      <c r="F453" s="36">
        <v>0.4113</v>
      </c>
      <c r="G453" s="37" t="s">
        <v>888</v>
      </c>
      <c r="H453" s="37" t="s">
        <v>894</v>
      </c>
      <c r="I453" s="38" t="s">
        <v>1020</v>
      </c>
      <c r="J453" s="39">
        <v>0.48480000000000001</v>
      </c>
      <c r="K453" s="40" t="s">
        <v>1021</v>
      </c>
    </row>
    <row r="454" spans="1:11" x14ac:dyDescent="0.25">
      <c r="A454" s="33" t="s">
        <v>849</v>
      </c>
      <c r="B454" s="34" t="s">
        <v>981</v>
      </c>
      <c r="C454" s="33" t="s">
        <v>461</v>
      </c>
      <c r="D454" s="34" t="s">
        <v>1465</v>
      </c>
      <c r="E454" s="35">
        <v>342</v>
      </c>
      <c r="F454" s="36">
        <v>0.43390000000000001</v>
      </c>
      <c r="G454" s="37" t="s">
        <v>888</v>
      </c>
      <c r="H454" s="37" t="s">
        <v>894</v>
      </c>
      <c r="I454" s="38" t="s">
        <v>1020</v>
      </c>
      <c r="J454" s="39">
        <v>0.48480000000000001</v>
      </c>
      <c r="K454" s="40" t="s">
        <v>1021</v>
      </c>
    </row>
    <row r="455" spans="1:11" x14ac:dyDescent="0.25">
      <c r="A455" s="33" t="s">
        <v>849</v>
      </c>
      <c r="B455" s="34" t="s">
        <v>981</v>
      </c>
      <c r="C455" s="33" t="s">
        <v>462</v>
      </c>
      <c r="D455" s="34" t="s">
        <v>1466</v>
      </c>
      <c r="E455" s="35">
        <v>445</v>
      </c>
      <c r="F455" s="36">
        <v>0.48759999999999998</v>
      </c>
      <c r="G455" s="37" t="s">
        <v>888</v>
      </c>
      <c r="H455" s="37" t="s">
        <v>894</v>
      </c>
      <c r="I455" s="38" t="s">
        <v>1020</v>
      </c>
      <c r="J455" s="39">
        <v>0.48480000000000001</v>
      </c>
      <c r="K455" s="40" t="s">
        <v>1021</v>
      </c>
    </row>
    <row r="456" spans="1:11" x14ac:dyDescent="0.25">
      <c r="A456" s="33" t="s">
        <v>850</v>
      </c>
      <c r="B456" s="34" t="s">
        <v>982</v>
      </c>
      <c r="C456" s="33" t="s">
        <v>463</v>
      </c>
      <c r="D456" s="34" t="s">
        <v>1467</v>
      </c>
      <c r="E456" s="35">
        <v>139</v>
      </c>
      <c r="F456" s="36">
        <v>0.50760000000000005</v>
      </c>
      <c r="G456" s="37" t="s">
        <v>892</v>
      </c>
      <c r="H456" s="37" t="s">
        <v>1023</v>
      </c>
      <c r="I456" s="38" t="s">
        <v>1020</v>
      </c>
      <c r="J456" s="39">
        <v>0.41099999999999998</v>
      </c>
      <c r="K456" s="40" t="s">
        <v>889</v>
      </c>
    </row>
    <row r="457" spans="1:11" x14ac:dyDescent="0.25">
      <c r="A457" s="33" t="s">
        <v>850</v>
      </c>
      <c r="B457" s="34" t="s">
        <v>982</v>
      </c>
      <c r="C457" s="33" t="s">
        <v>464</v>
      </c>
      <c r="D457" s="34" t="s">
        <v>1468</v>
      </c>
      <c r="E457" s="35">
        <v>152</v>
      </c>
      <c r="F457" s="36">
        <v>0.33900000000000002</v>
      </c>
      <c r="G457" s="37" t="s">
        <v>892</v>
      </c>
      <c r="H457" s="37" t="s">
        <v>1023</v>
      </c>
      <c r="I457" s="38" t="s">
        <v>1020</v>
      </c>
      <c r="J457" s="39">
        <v>0.41099999999999998</v>
      </c>
      <c r="K457" s="40" t="s">
        <v>889</v>
      </c>
    </row>
    <row r="458" spans="1:11" x14ac:dyDescent="0.25">
      <c r="A458" s="33" t="s">
        <v>851</v>
      </c>
      <c r="B458" s="34" t="s">
        <v>983</v>
      </c>
      <c r="C458" s="33" t="s">
        <v>465</v>
      </c>
      <c r="D458" s="34" t="s">
        <v>1469</v>
      </c>
      <c r="E458" s="35">
        <v>170</v>
      </c>
      <c r="F458" s="36">
        <v>0.49719999999999998</v>
      </c>
      <c r="G458" s="37" t="s">
        <v>888</v>
      </c>
      <c r="H458" s="37" t="s">
        <v>894</v>
      </c>
      <c r="I458" s="38" t="s">
        <v>1020</v>
      </c>
      <c r="J458" s="39">
        <v>0.45250000000000001</v>
      </c>
      <c r="K458" s="40" t="s">
        <v>1021</v>
      </c>
    </row>
    <row r="459" spans="1:11" x14ac:dyDescent="0.25">
      <c r="A459" s="33" t="s">
        <v>851</v>
      </c>
      <c r="B459" s="34" t="s">
        <v>983</v>
      </c>
      <c r="C459" s="33" t="s">
        <v>466</v>
      </c>
      <c r="D459" s="34" t="s">
        <v>1470</v>
      </c>
      <c r="E459" s="35">
        <v>47</v>
      </c>
      <c r="F459" s="36">
        <v>0.2727</v>
      </c>
      <c r="G459" s="37" t="s">
        <v>888</v>
      </c>
      <c r="H459" s="37" t="s">
        <v>894</v>
      </c>
      <c r="I459" s="38" t="s">
        <v>1020</v>
      </c>
      <c r="J459" s="39">
        <v>0.45250000000000001</v>
      </c>
      <c r="K459" s="40" t="s">
        <v>1021</v>
      </c>
    </row>
    <row r="460" spans="1:11" x14ac:dyDescent="0.25">
      <c r="A460" s="33" t="s">
        <v>852</v>
      </c>
      <c r="B460" s="34" t="s">
        <v>984</v>
      </c>
      <c r="C460" s="33" t="s">
        <v>467</v>
      </c>
      <c r="D460" s="34" t="s">
        <v>1471</v>
      </c>
      <c r="E460" s="35">
        <v>0</v>
      </c>
      <c r="F460" s="36">
        <v>0.63100000000000001</v>
      </c>
      <c r="G460" s="37" t="s">
        <v>947</v>
      </c>
      <c r="H460" s="37" t="s">
        <v>1221</v>
      </c>
      <c r="I460" s="38" t="s">
        <v>1020</v>
      </c>
      <c r="J460" s="39">
        <v>0.64029999999999998</v>
      </c>
      <c r="K460" s="40" t="s">
        <v>1033</v>
      </c>
    </row>
    <row r="461" spans="1:11" x14ac:dyDescent="0.25">
      <c r="A461" s="33" t="s">
        <v>852</v>
      </c>
      <c r="B461" s="34" t="s">
        <v>984</v>
      </c>
      <c r="C461" s="33" t="s">
        <v>468</v>
      </c>
      <c r="D461" s="34" t="s">
        <v>1472</v>
      </c>
      <c r="E461" s="35">
        <v>0</v>
      </c>
      <c r="F461" s="36">
        <v>0.69469999999999998</v>
      </c>
      <c r="G461" s="37" t="s">
        <v>947</v>
      </c>
      <c r="H461" s="37" t="s">
        <v>1221</v>
      </c>
      <c r="I461" s="38" t="s">
        <v>1020</v>
      </c>
      <c r="J461" s="39">
        <v>0.64029999999999998</v>
      </c>
      <c r="K461" s="40" t="s">
        <v>1033</v>
      </c>
    </row>
    <row r="462" spans="1:11" x14ac:dyDescent="0.25">
      <c r="A462" s="33" t="s">
        <v>852</v>
      </c>
      <c r="B462" s="34" t="s">
        <v>984</v>
      </c>
      <c r="C462" s="33" t="s">
        <v>469</v>
      </c>
      <c r="D462" s="34" t="s">
        <v>1473</v>
      </c>
      <c r="E462" s="35">
        <v>0</v>
      </c>
      <c r="F462" s="36">
        <v>0.64890000000000003</v>
      </c>
      <c r="G462" s="37" t="s">
        <v>947</v>
      </c>
      <c r="H462" s="37" t="s">
        <v>1221</v>
      </c>
      <c r="I462" s="38" t="s">
        <v>1020</v>
      </c>
      <c r="J462" s="39">
        <v>0.64029999999999998</v>
      </c>
      <c r="K462" s="40" t="s">
        <v>1033</v>
      </c>
    </row>
    <row r="463" spans="1:11" x14ac:dyDescent="0.25">
      <c r="A463" s="33" t="s">
        <v>852</v>
      </c>
      <c r="B463" s="34" t="s">
        <v>984</v>
      </c>
      <c r="C463" s="33" t="s">
        <v>470</v>
      </c>
      <c r="D463" s="34" t="s">
        <v>1474</v>
      </c>
      <c r="E463" s="35">
        <v>0</v>
      </c>
      <c r="F463" s="36">
        <v>0.76</v>
      </c>
      <c r="G463" s="37" t="s">
        <v>947</v>
      </c>
      <c r="H463" s="37" t="s">
        <v>1221</v>
      </c>
      <c r="I463" s="38" t="s">
        <v>1020</v>
      </c>
      <c r="J463" s="39">
        <v>0.64029999999999998</v>
      </c>
      <c r="K463" s="40" t="s">
        <v>1033</v>
      </c>
    </row>
    <row r="464" spans="1:11" x14ac:dyDescent="0.25">
      <c r="A464" s="33" t="s">
        <v>852</v>
      </c>
      <c r="B464" s="34" t="s">
        <v>984</v>
      </c>
      <c r="C464" s="33" t="s">
        <v>471</v>
      </c>
      <c r="D464" s="34" t="s">
        <v>1475</v>
      </c>
      <c r="E464" s="35">
        <v>0</v>
      </c>
      <c r="F464" s="36">
        <v>0.57140000000000002</v>
      </c>
      <c r="G464" s="37" t="s">
        <v>947</v>
      </c>
      <c r="H464" s="37" t="s">
        <v>1221</v>
      </c>
      <c r="I464" s="38" t="s">
        <v>1020</v>
      </c>
      <c r="J464" s="39">
        <v>0.64029999999999998</v>
      </c>
      <c r="K464" s="40" t="s">
        <v>1033</v>
      </c>
    </row>
    <row r="465" spans="1:11" x14ac:dyDescent="0.25">
      <c r="A465" s="33" t="s">
        <v>853</v>
      </c>
      <c r="B465" s="34" t="s">
        <v>985</v>
      </c>
      <c r="C465" s="33" t="s">
        <v>472</v>
      </c>
      <c r="D465" s="34" t="s">
        <v>1476</v>
      </c>
      <c r="E465" s="35">
        <v>238</v>
      </c>
      <c r="F465" s="36">
        <v>0.36859999999999998</v>
      </c>
      <c r="G465" s="37" t="s">
        <v>894</v>
      </c>
      <c r="H465" s="37" t="s">
        <v>1025</v>
      </c>
      <c r="I465" s="38" t="s">
        <v>1027</v>
      </c>
      <c r="J465" s="39">
        <v>0.40410000000000001</v>
      </c>
      <c r="K465" s="40" t="s">
        <v>889</v>
      </c>
    </row>
    <row r="466" spans="1:11" x14ac:dyDescent="0.25">
      <c r="A466" s="33" t="s">
        <v>853</v>
      </c>
      <c r="B466" s="34" t="s">
        <v>985</v>
      </c>
      <c r="C466" s="33" t="s">
        <v>473</v>
      </c>
      <c r="D466" s="34" t="s">
        <v>1477</v>
      </c>
      <c r="E466" s="35">
        <v>0</v>
      </c>
      <c r="F466" s="36">
        <v>1</v>
      </c>
      <c r="G466" s="37" t="s">
        <v>894</v>
      </c>
      <c r="H466" s="37" t="s">
        <v>1025</v>
      </c>
      <c r="I466" s="38" t="s">
        <v>1027</v>
      </c>
      <c r="J466" s="39">
        <v>0.40410000000000001</v>
      </c>
      <c r="K466" s="40" t="s">
        <v>1033</v>
      </c>
    </row>
    <row r="467" spans="1:11" x14ac:dyDescent="0.25">
      <c r="A467" s="33" t="s">
        <v>853</v>
      </c>
      <c r="B467" s="34" t="s">
        <v>985</v>
      </c>
      <c r="C467" s="33" t="s">
        <v>474</v>
      </c>
      <c r="D467" s="34" t="s">
        <v>1478</v>
      </c>
      <c r="E467" s="35">
        <v>260</v>
      </c>
      <c r="F467" s="36">
        <v>0.3306</v>
      </c>
      <c r="G467" s="37" t="s">
        <v>894</v>
      </c>
      <c r="H467" s="37" t="s">
        <v>1025</v>
      </c>
      <c r="I467" s="38" t="s">
        <v>1027</v>
      </c>
      <c r="J467" s="39">
        <v>0.40410000000000001</v>
      </c>
      <c r="K467" s="40" t="s">
        <v>889</v>
      </c>
    </row>
    <row r="468" spans="1:11" x14ac:dyDescent="0.25">
      <c r="A468" s="33" t="s">
        <v>853</v>
      </c>
      <c r="B468" s="34" t="s">
        <v>985</v>
      </c>
      <c r="C468" s="33" t="s">
        <v>475</v>
      </c>
      <c r="D468" s="34" t="s">
        <v>1479</v>
      </c>
      <c r="E468" s="35">
        <v>371</v>
      </c>
      <c r="F468" s="36">
        <v>0.25540000000000002</v>
      </c>
      <c r="G468" s="37" t="s">
        <v>894</v>
      </c>
      <c r="H468" s="37" t="s">
        <v>1025</v>
      </c>
      <c r="I468" s="38" t="s">
        <v>1027</v>
      </c>
      <c r="J468" s="39">
        <v>0.40410000000000001</v>
      </c>
      <c r="K468" s="40" t="s">
        <v>889</v>
      </c>
    </row>
    <row r="469" spans="1:11" x14ac:dyDescent="0.25">
      <c r="A469" s="33" t="s">
        <v>853</v>
      </c>
      <c r="B469" s="34" t="s">
        <v>985</v>
      </c>
      <c r="C469" s="33" t="s">
        <v>476</v>
      </c>
      <c r="D469" s="34" t="s">
        <v>1480</v>
      </c>
      <c r="E469" s="35">
        <v>350</v>
      </c>
      <c r="F469" s="36">
        <v>0.31459999999999999</v>
      </c>
      <c r="G469" s="37" t="s">
        <v>894</v>
      </c>
      <c r="H469" s="37" t="s">
        <v>1025</v>
      </c>
      <c r="I469" s="38" t="s">
        <v>1027</v>
      </c>
      <c r="J469" s="39">
        <v>0.40410000000000001</v>
      </c>
      <c r="K469" s="40" t="s">
        <v>889</v>
      </c>
    </row>
    <row r="470" spans="1:11" x14ac:dyDescent="0.25">
      <c r="A470" s="33" t="s">
        <v>853</v>
      </c>
      <c r="B470" s="34" t="s">
        <v>985</v>
      </c>
      <c r="C470" s="33" t="s">
        <v>477</v>
      </c>
      <c r="D470" s="34" t="s">
        <v>1481</v>
      </c>
      <c r="E470" s="35">
        <v>452</v>
      </c>
      <c r="F470" s="36">
        <v>0.21149999999999999</v>
      </c>
      <c r="G470" s="37" t="s">
        <v>894</v>
      </c>
      <c r="H470" s="37" t="s">
        <v>1025</v>
      </c>
      <c r="I470" s="38" t="s">
        <v>1027</v>
      </c>
      <c r="J470" s="39">
        <v>0.40410000000000001</v>
      </c>
      <c r="K470" s="40" t="s">
        <v>889</v>
      </c>
    </row>
    <row r="471" spans="1:11" x14ac:dyDescent="0.25">
      <c r="A471" s="33" t="s">
        <v>853</v>
      </c>
      <c r="B471" s="34" t="s">
        <v>985</v>
      </c>
      <c r="C471" s="33" t="s">
        <v>478</v>
      </c>
      <c r="D471" s="34" t="s">
        <v>1482</v>
      </c>
      <c r="E471" s="35">
        <v>312</v>
      </c>
      <c r="F471" s="36">
        <v>0.61</v>
      </c>
      <c r="G471" s="37" t="s">
        <v>894</v>
      </c>
      <c r="H471" s="37" t="s">
        <v>1025</v>
      </c>
      <c r="I471" s="38" t="s">
        <v>1027</v>
      </c>
      <c r="J471" s="39">
        <v>0.40410000000000001</v>
      </c>
      <c r="K471" s="40" t="s">
        <v>889</v>
      </c>
    </row>
    <row r="472" spans="1:11" x14ac:dyDescent="0.25">
      <c r="A472" s="33" t="s">
        <v>853</v>
      </c>
      <c r="B472" s="34" t="s">
        <v>985</v>
      </c>
      <c r="C472" s="33" t="s">
        <v>479</v>
      </c>
      <c r="D472" s="34" t="s">
        <v>1483</v>
      </c>
      <c r="E472" s="35">
        <v>401</v>
      </c>
      <c r="F472" s="36">
        <v>0.26779999999999998</v>
      </c>
      <c r="G472" s="37" t="s">
        <v>894</v>
      </c>
      <c r="H472" s="37" t="s">
        <v>1025</v>
      </c>
      <c r="I472" s="38" t="s">
        <v>1027</v>
      </c>
      <c r="J472" s="39">
        <v>0.40410000000000001</v>
      </c>
      <c r="K472" s="40" t="s">
        <v>889</v>
      </c>
    </row>
    <row r="473" spans="1:11" x14ac:dyDescent="0.25">
      <c r="A473" s="33" t="s">
        <v>853</v>
      </c>
      <c r="B473" s="34" t="s">
        <v>985</v>
      </c>
      <c r="C473" s="33" t="s">
        <v>480</v>
      </c>
      <c r="D473" s="34" t="s">
        <v>1484</v>
      </c>
      <c r="E473" s="35">
        <v>0</v>
      </c>
      <c r="F473" s="36">
        <v>0.3881</v>
      </c>
      <c r="G473" s="37" t="s">
        <v>894</v>
      </c>
      <c r="H473" s="37" t="s">
        <v>1025</v>
      </c>
      <c r="I473" s="38" t="s">
        <v>1027</v>
      </c>
      <c r="J473" s="39">
        <v>0.40410000000000001</v>
      </c>
      <c r="K473" s="40" t="s">
        <v>1033</v>
      </c>
    </row>
    <row r="474" spans="1:11" x14ac:dyDescent="0.25">
      <c r="A474" s="33" t="s">
        <v>853</v>
      </c>
      <c r="B474" s="34" t="s">
        <v>985</v>
      </c>
      <c r="C474" s="33" t="s">
        <v>481</v>
      </c>
      <c r="D474" s="34" t="s">
        <v>1485</v>
      </c>
      <c r="E474" s="35">
        <v>0</v>
      </c>
      <c r="F474" s="36">
        <v>0.2949</v>
      </c>
      <c r="G474" s="37" t="s">
        <v>894</v>
      </c>
      <c r="H474" s="37" t="s">
        <v>1025</v>
      </c>
      <c r="I474" s="38" t="s">
        <v>1027</v>
      </c>
      <c r="J474" s="39">
        <v>0.40410000000000001</v>
      </c>
      <c r="K474" s="40" t="s">
        <v>1033</v>
      </c>
    </row>
    <row r="475" spans="1:11" x14ac:dyDescent="0.25">
      <c r="A475" s="33" t="s">
        <v>853</v>
      </c>
      <c r="B475" s="34" t="s">
        <v>985</v>
      </c>
      <c r="C475" s="33" t="s">
        <v>482</v>
      </c>
      <c r="D475" s="34" t="s">
        <v>1486</v>
      </c>
      <c r="E475" s="35">
        <v>467</v>
      </c>
      <c r="F475" s="36">
        <v>0.51290000000000002</v>
      </c>
      <c r="G475" s="37" t="s">
        <v>894</v>
      </c>
      <c r="H475" s="37" t="s">
        <v>1025</v>
      </c>
      <c r="I475" s="38" t="s">
        <v>1027</v>
      </c>
      <c r="J475" s="39">
        <v>0.40410000000000001</v>
      </c>
      <c r="K475" s="40" t="s">
        <v>889</v>
      </c>
    </row>
    <row r="476" spans="1:11" x14ac:dyDescent="0.25">
      <c r="A476" s="33" t="s">
        <v>853</v>
      </c>
      <c r="B476" s="34" t="s">
        <v>985</v>
      </c>
      <c r="C476" s="33" t="s">
        <v>483</v>
      </c>
      <c r="D476" s="34" t="s">
        <v>1487</v>
      </c>
      <c r="E476" s="35">
        <v>344</v>
      </c>
      <c r="F476" s="36">
        <v>0.4244</v>
      </c>
      <c r="G476" s="37" t="s">
        <v>894</v>
      </c>
      <c r="H476" s="37" t="s">
        <v>1025</v>
      </c>
      <c r="I476" s="38" t="s">
        <v>1027</v>
      </c>
      <c r="J476" s="39">
        <v>0.40410000000000001</v>
      </c>
      <c r="K476" s="40" t="s">
        <v>889</v>
      </c>
    </row>
    <row r="477" spans="1:11" x14ac:dyDescent="0.25">
      <c r="A477" s="33" t="s">
        <v>853</v>
      </c>
      <c r="B477" s="34" t="s">
        <v>985</v>
      </c>
      <c r="C477" s="33" t="s">
        <v>484</v>
      </c>
      <c r="D477" s="34" t="s">
        <v>1488</v>
      </c>
      <c r="E477" s="35">
        <v>252</v>
      </c>
      <c r="F477" s="36">
        <v>0.21510000000000001</v>
      </c>
      <c r="G477" s="37" t="s">
        <v>894</v>
      </c>
      <c r="H477" s="37" t="s">
        <v>1025</v>
      </c>
      <c r="I477" s="38" t="s">
        <v>1027</v>
      </c>
      <c r="J477" s="39">
        <v>0.40410000000000001</v>
      </c>
      <c r="K477" s="40" t="s">
        <v>889</v>
      </c>
    </row>
    <row r="478" spans="1:11" x14ac:dyDescent="0.25">
      <c r="A478" s="33" t="s">
        <v>853</v>
      </c>
      <c r="B478" s="34" t="s">
        <v>985</v>
      </c>
      <c r="C478" s="33" t="s">
        <v>485</v>
      </c>
      <c r="D478" s="34" t="s">
        <v>1489</v>
      </c>
      <c r="E478" s="35">
        <v>0</v>
      </c>
      <c r="F478" s="36">
        <v>1</v>
      </c>
      <c r="G478" s="37" t="s">
        <v>894</v>
      </c>
      <c r="H478" s="37" t="s">
        <v>1025</v>
      </c>
      <c r="I478" s="38" t="s">
        <v>1027</v>
      </c>
      <c r="J478" s="39">
        <v>0.40410000000000001</v>
      </c>
      <c r="K478" s="40" t="s">
        <v>1033</v>
      </c>
    </row>
    <row r="479" spans="1:11" x14ac:dyDescent="0.25">
      <c r="A479" s="33" t="s">
        <v>853</v>
      </c>
      <c r="B479" s="34" t="s">
        <v>985</v>
      </c>
      <c r="C479" s="33" t="s">
        <v>486</v>
      </c>
      <c r="D479" s="34" t="s">
        <v>1490</v>
      </c>
      <c r="E479" s="35">
        <v>0</v>
      </c>
      <c r="F479" s="36">
        <v>0.53969999999999996</v>
      </c>
      <c r="G479" s="37" t="s">
        <v>894</v>
      </c>
      <c r="H479" s="37" t="s">
        <v>1025</v>
      </c>
      <c r="I479" s="38" t="s">
        <v>1027</v>
      </c>
      <c r="J479" s="39">
        <v>0.40410000000000001</v>
      </c>
      <c r="K479" s="40" t="s">
        <v>1033</v>
      </c>
    </row>
    <row r="480" spans="1:11" x14ac:dyDescent="0.25">
      <c r="A480" s="33" t="s">
        <v>853</v>
      </c>
      <c r="B480" s="34" t="s">
        <v>985</v>
      </c>
      <c r="C480" s="33" t="s">
        <v>487</v>
      </c>
      <c r="D480" s="34" t="s">
        <v>1491</v>
      </c>
      <c r="E480" s="35">
        <v>259</v>
      </c>
      <c r="F480" s="36">
        <v>0.33879999999999999</v>
      </c>
      <c r="G480" s="37" t="s">
        <v>894</v>
      </c>
      <c r="H480" s="37" t="s">
        <v>1025</v>
      </c>
      <c r="I480" s="38" t="s">
        <v>1027</v>
      </c>
      <c r="J480" s="39">
        <v>0.40410000000000001</v>
      </c>
      <c r="K480" s="40" t="s">
        <v>889</v>
      </c>
    </row>
    <row r="481" spans="1:11" x14ac:dyDescent="0.25">
      <c r="A481" s="33" t="s">
        <v>853</v>
      </c>
      <c r="B481" s="34" t="s">
        <v>985</v>
      </c>
      <c r="C481" s="33" t="s">
        <v>488</v>
      </c>
      <c r="D481" s="34" t="s">
        <v>1492</v>
      </c>
      <c r="E481" s="35">
        <v>619</v>
      </c>
      <c r="F481" s="36">
        <v>0.47310000000000002</v>
      </c>
      <c r="G481" s="37" t="s">
        <v>894</v>
      </c>
      <c r="H481" s="37" t="s">
        <v>1025</v>
      </c>
      <c r="I481" s="38" t="s">
        <v>1027</v>
      </c>
      <c r="J481" s="39">
        <v>0.40410000000000001</v>
      </c>
      <c r="K481" s="40" t="s">
        <v>889</v>
      </c>
    </row>
    <row r="482" spans="1:11" x14ac:dyDescent="0.25">
      <c r="A482" s="33" t="s">
        <v>853</v>
      </c>
      <c r="B482" s="34" t="s">
        <v>985</v>
      </c>
      <c r="C482" s="33" t="s">
        <v>489</v>
      </c>
      <c r="D482" s="34" t="s">
        <v>1493</v>
      </c>
      <c r="E482" s="35">
        <v>380</v>
      </c>
      <c r="F482" s="36">
        <v>0.57630000000000003</v>
      </c>
      <c r="G482" s="37" t="s">
        <v>894</v>
      </c>
      <c r="H482" s="37" t="s">
        <v>1025</v>
      </c>
      <c r="I482" s="38" t="s">
        <v>1027</v>
      </c>
      <c r="J482" s="39">
        <v>0.40410000000000001</v>
      </c>
      <c r="K482" s="40" t="s">
        <v>889</v>
      </c>
    </row>
    <row r="483" spans="1:11" x14ac:dyDescent="0.25">
      <c r="A483" s="33" t="s">
        <v>853</v>
      </c>
      <c r="B483" s="34" t="s">
        <v>985</v>
      </c>
      <c r="C483" s="33" t="s">
        <v>490</v>
      </c>
      <c r="D483" s="34" t="s">
        <v>1494</v>
      </c>
      <c r="E483" s="35">
        <v>312</v>
      </c>
      <c r="F483" s="36">
        <v>0.42730000000000001</v>
      </c>
      <c r="G483" s="37" t="s">
        <v>894</v>
      </c>
      <c r="H483" s="37" t="s">
        <v>1025</v>
      </c>
      <c r="I483" s="38" t="s">
        <v>1027</v>
      </c>
      <c r="J483" s="39">
        <v>0.40410000000000001</v>
      </c>
      <c r="K483" s="40" t="s">
        <v>889</v>
      </c>
    </row>
    <row r="484" spans="1:11" x14ac:dyDescent="0.25">
      <c r="A484" s="33" t="s">
        <v>853</v>
      </c>
      <c r="B484" s="34" t="s">
        <v>985</v>
      </c>
      <c r="C484" s="33" t="s">
        <v>491</v>
      </c>
      <c r="D484" s="34" t="s">
        <v>1495</v>
      </c>
      <c r="E484" s="35">
        <v>350</v>
      </c>
      <c r="F484" s="36">
        <v>0.3543</v>
      </c>
      <c r="G484" s="37" t="s">
        <v>894</v>
      </c>
      <c r="H484" s="37" t="s">
        <v>1025</v>
      </c>
      <c r="I484" s="38" t="s">
        <v>1027</v>
      </c>
      <c r="J484" s="39">
        <v>0.40410000000000001</v>
      </c>
      <c r="K484" s="40" t="s">
        <v>889</v>
      </c>
    </row>
    <row r="485" spans="1:11" x14ac:dyDescent="0.25">
      <c r="A485" s="33" t="s">
        <v>853</v>
      </c>
      <c r="B485" s="34" t="s">
        <v>985</v>
      </c>
      <c r="C485" s="33" t="s">
        <v>492</v>
      </c>
      <c r="D485" s="34" t="s">
        <v>1496</v>
      </c>
      <c r="E485" s="35">
        <v>560</v>
      </c>
      <c r="F485" s="36">
        <v>0.43169999999999997</v>
      </c>
      <c r="G485" s="37" t="s">
        <v>894</v>
      </c>
      <c r="H485" s="37" t="s">
        <v>1025</v>
      </c>
      <c r="I485" s="38" t="s">
        <v>1027</v>
      </c>
      <c r="J485" s="39">
        <v>0.40410000000000001</v>
      </c>
      <c r="K485" s="40" t="s">
        <v>889</v>
      </c>
    </row>
    <row r="486" spans="1:11" x14ac:dyDescent="0.25">
      <c r="A486" s="33" t="s">
        <v>853</v>
      </c>
      <c r="B486" s="34" t="s">
        <v>985</v>
      </c>
      <c r="C486" s="33" t="s">
        <v>493</v>
      </c>
      <c r="D486" s="34" t="s">
        <v>1497</v>
      </c>
      <c r="E486" s="35">
        <v>573</v>
      </c>
      <c r="F486" s="36">
        <v>0.22509999999999999</v>
      </c>
      <c r="G486" s="37" t="s">
        <v>894</v>
      </c>
      <c r="H486" s="37" t="s">
        <v>1025</v>
      </c>
      <c r="I486" s="38" t="s">
        <v>1027</v>
      </c>
      <c r="J486" s="39">
        <v>0.40410000000000001</v>
      </c>
      <c r="K486" s="40" t="s">
        <v>889</v>
      </c>
    </row>
    <row r="487" spans="1:11" x14ac:dyDescent="0.25">
      <c r="A487" s="33" t="s">
        <v>853</v>
      </c>
      <c r="B487" s="34" t="s">
        <v>985</v>
      </c>
      <c r="C487" s="33" t="s">
        <v>494</v>
      </c>
      <c r="D487" s="34" t="s">
        <v>1498</v>
      </c>
      <c r="E487" s="35">
        <v>343</v>
      </c>
      <c r="F487" s="36">
        <v>0.4294</v>
      </c>
      <c r="G487" s="37" t="s">
        <v>894</v>
      </c>
      <c r="H487" s="37" t="s">
        <v>1025</v>
      </c>
      <c r="I487" s="38" t="s">
        <v>1027</v>
      </c>
      <c r="J487" s="39">
        <v>0.40410000000000001</v>
      </c>
      <c r="K487" s="40" t="s">
        <v>889</v>
      </c>
    </row>
    <row r="488" spans="1:11" x14ac:dyDescent="0.25">
      <c r="A488" s="33" t="s">
        <v>853</v>
      </c>
      <c r="B488" s="34" t="s">
        <v>985</v>
      </c>
      <c r="C488" s="33" t="s">
        <v>495</v>
      </c>
      <c r="D488" s="34" t="s">
        <v>1499</v>
      </c>
      <c r="E488" s="35">
        <v>544</v>
      </c>
      <c r="F488" s="36">
        <v>0.44</v>
      </c>
      <c r="G488" s="37" t="s">
        <v>894</v>
      </c>
      <c r="H488" s="37" t="s">
        <v>1025</v>
      </c>
      <c r="I488" s="38" t="s">
        <v>1027</v>
      </c>
      <c r="J488" s="39">
        <v>0.40410000000000001</v>
      </c>
      <c r="K488" s="40" t="s">
        <v>889</v>
      </c>
    </row>
    <row r="489" spans="1:11" x14ac:dyDescent="0.25">
      <c r="A489" s="33" t="s">
        <v>853</v>
      </c>
      <c r="B489" s="34" t="s">
        <v>985</v>
      </c>
      <c r="C489" s="33" t="s">
        <v>496</v>
      </c>
      <c r="D489" s="34" t="s">
        <v>1500</v>
      </c>
      <c r="E489" s="35">
        <v>656</v>
      </c>
      <c r="F489" s="36">
        <v>0.33260000000000001</v>
      </c>
      <c r="G489" s="37" t="s">
        <v>894</v>
      </c>
      <c r="H489" s="37" t="s">
        <v>1025</v>
      </c>
      <c r="I489" s="38" t="s">
        <v>1027</v>
      </c>
      <c r="J489" s="39">
        <v>0.40410000000000001</v>
      </c>
      <c r="K489" s="40" t="s">
        <v>889</v>
      </c>
    </row>
    <row r="490" spans="1:11" x14ac:dyDescent="0.25">
      <c r="A490" s="33" t="s">
        <v>853</v>
      </c>
      <c r="B490" s="34" t="s">
        <v>985</v>
      </c>
      <c r="C490" s="33" t="s">
        <v>497</v>
      </c>
      <c r="D490" s="34" t="s">
        <v>1501</v>
      </c>
      <c r="E490" s="35">
        <v>389</v>
      </c>
      <c r="F490" s="36">
        <v>0.61240000000000006</v>
      </c>
      <c r="G490" s="37" t="s">
        <v>894</v>
      </c>
      <c r="H490" s="37" t="s">
        <v>1025</v>
      </c>
      <c r="I490" s="38" t="s">
        <v>1027</v>
      </c>
      <c r="J490" s="39">
        <v>0.40410000000000001</v>
      </c>
      <c r="K490" s="40" t="s">
        <v>889</v>
      </c>
    </row>
    <row r="491" spans="1:11" x14ac:dyDescent="0.25">
      <c r="A491" s="33" t="s">
        <v>853</v>
      </c>
      <c r="B491" s="34" t="s">
        <v>985</v>
      </c>
      <c r="C491" s="33" t="s">
        <v>498</v>
      </c>
      <c r="D491" s="34" t="s">
        <v>1502</v>
      </c>
      <c r="E491" s="35">
        <v>331</v>
      </c>
      <c r="F491" s="36">
        <v>0.47460000000000002</v>
      </c>
      <c r="G491" s="37" t="s">
        <v>894</v>
      </c>
      <c r="H491" s="37" t="s">
        <v>1025</v>
      </c>
      <c r="I491" s="38" t="s">
        <v>1027</v>
      </c>
      <c r="J491" s="39">
        <v>0.40410000000000001</v>
      </c>
      <c r="K491" s="40" t="s">
        <v>889</v>
      </c>
    </row>
    <row r="492" spans="1:11" x14ac:dyDescent="0.25">
      <c r="A492" s="33" t="s">
        <v>853</v>
      </c>
      <c r="B492" s="34" t="s">
        <v>985</v>
      </c>
      <c r="C492" s="33" t="s">
        <v>499</v>
      </c>
      <c r="D492" s="34" t="s">
        <v>1503</v>
      </c>
      <c r="E492" s="35">
        <v>282</v>
      </c>
      <c r="F492" s="36">
        <v>0.47899999999999998</v>
      </c>
      <c r="G492" s="37" t="s">
        <v>894</v>
      </c>
      <c r="H492" s="37" t="s">
        <v>1025</v>
      </c>
      <c r="I492" s="38" t="s">
        <v>1027</v>
      </c>
      <c r="J492" s="39">
        <v>0.40410000000000001</v>
      </c>
      <c r="K492" s="40" t="s">
        <v>889</v>
      </c>
    </row>
    <row r="493" spans="1:11" x14ac:dyDescent="0.25">
      <c r="A493" s="33" t="s">
        <v>853</v>
      </c>
      <c r="B493" s="34" t="s">
        <v>985</v>
      </c>
      <c r="C493" s="33" t="s">
        <v>500</v>
      </c>
      <c r="D493" s="34" t="s">
        <v>1504</v>
      </c>
      <c r="E493" s="35">
        <v>253</v>
      </c>
      <c r="F493" s="36">
        <v>0.36859999999999998</v>
      </c>
      <c r="G493" s="37" t="s">
        <v>894</v>
      </c>
      <c r="H493" s="37" t="s">
        <v>1025</v>
      </c>
      <c r="I493" s="38" t="s">
        <v>1027</v>
      </c>
      <c r="J493" s="39">
        <v>0.40410000000000001</v>
      </c>
      <c r="K493" s="40" t="s">
        <v>889</v>
      </c>
    </row>
    <row r="494" spans="1:11" x14ac:dyDescent="0.25">
      <c r="A494" s="33" t="s">
        <v>853</v>
      </c>
      <c r="B494" s="34" t="s">
        <v>985</v>
      </c>
      <c r="C494" s="33" t="s">
        <v>501</v>
      </c>
      <c r="D494" s="34" t="s">
        <v>1505</v>
      </c>
      <c r="E494" s="35">
        <v>1403</v>
      </c>
      <c r="F494" s="36">
        <v>0.30890000000000001</v>
      </c>
      <c r="G494" s="37" t="s">
        <v>894</v>
      </c>
      <c r="H494" s="37" t="s">
        <v>1025</v>
      </c>
      <c r="I494" s="38" t="s">
        <v>1027</v>
      </c>
      <c r="J494" s="39">
        <v>0.40410000000000001</v>
      </c>
      <c r="K494" s="40" t="s">
        <v>889</v>
      </c>
    </row>
    <row r="495" spans="1:11" x14ac:dyDescent="0.25">
      <c r="A495" s="33" t="s">
        <v>853</v>
      </c>
      <c r="B495" s="34" t="s">
        <v>985</v>
      </c>
      <c r="C495" s="33" t="s">
        <v>502</v>
      </c>
      <c r="D495" s="34" t="s">
        <v>1506</v>
      </c>
      <c r="E495" s="35">
        <v>417</v>
      </c>
      <c r="F495" s="36">
        <v>0.30570000000000003</v>
      </c>
      <c r="G495" s="37" t="s">
        <v>894</v>
      </c>
      <c r="H495" s="37" t="s">
        <v>1025</v>
      </c>
      <c r="I495" s="38" t="s">
        <v>1027</v>
      </c>
      <c r="J495" s="39">
        <v>0.40410000000000001</v>
      </c>
      <c r="K495" s="40" t="s">
        <v>889</v>
      </c>
    </row>
    <row r="496" spans="1:11" x14ac:dyDescent="0.25">
      <c r="A496" s="33" t="s">
        <v>853</v>
      </c>
      <c r="B496" s="34" t="s">
        <v>985</v>
      </c>
      <c r="C496" s="33" t="s">
        <v>503</v>
      </c>
      <c r="D496" s="34" t="s">
        <v>1507</v>
      </c>
      <c r="E496" s="35">
        <v>288</v>
      </c>
      <c r="F496" s="36">
        <v>0.40739999999999998</v>
      </c>
      <c r="G496" s="37" t="s">
        <v>894</v>
      </c>
      <c r="H496" s="37" t="s">
        <v>1025</v>
      </c>
      <c r="I496" s="38" t="s">
        <v>1027</v>
      </c>
      <c r="J496" s="39">
        <v>0.40410000000000001</v>
      </c>
      <c r="K496" s="40" t="s">
        <v>889</v>
      </c>
    </row>
    <row r="497" spans="1:11" x14ac:dyDescent="0.25">
      <c r="A497" s="33" t="s">
        <v>853</v>
      </c>
      <c r="B497" s="34" t="s">
        <v>985</v>
      </c>
      <c r="C497" s="33" t="s">
        <v>504</v>
      </c>
      <c r="D497" s="34" t="s">
        <v>1508</v>
      </c>
      <c r="E497" s="35">
        <v>279</v>
      </c>
      <c r="F497" s="36">
        <v>0.54900000000000004</v>
      </c>
      <c r="G497" s="37" t="s">
        <v>894</v>
      </c>
      <c r="H497" s="37" t="s">
        <v>1025</v>
      </c>
      <c r="I497" s="38" t="s">
        <v>1027</v>
      </c>
      <c r="J497" s="39">
        <v>0.40410000000000001</v>
      </c>
      <c r="K497" s="40" t="s">
        <v>889</v>
      </c>
    </row>
    <row r="498" spans="1:11" x14ac:dyDescent="0.25">
      <c r="A498" s="33" t="s">
        <v>853</v>
      </c>
      <c r="B498" s="34" t="s">
        <v>985</v>
      </c>
      <c r="C498" s="33" t="s">
        <v>505</v>
      </c>
      <c r="D498" s="34" t="s">
        <v>1509</v>
      </c>
      <c r="E498" s="35">
        <v>467</v>
      </c>
      <c r="F498" s="36">
        <v>0.33400000000000002</v>
      </c>
      <c r="G498" s="37" t="s">
        <v>894</v>
      </c>
      <c r="H498" s="37" t="s">
        <v>1025</v>
      </c>
      <c r="I498" s="38" t="s">
        <v>1027</v>
      </c>
      <c r="J498" s="39">
        <v>0.40410000000000001</v>
      </c>
      <c r="K498" s="40" t="s">
        <v>889</v>
      </c>
    </row>
    <row r="499" spans="1:11" x14ac:dyDescent="0.25">
      <c r="A499" s="33" t="s">
        <v>853</v>
      </c>
      <c r="B499" s="34" t="s">
        <v>985</v>
      </c>
      <c r="C499" s="33" t="s">
        <v>506</v>
      </c>
      <c r="D499" s="34" t="s">
        <v>1510</v>
      </c>
      <c r="E499" s="35">
        <v>229</v>
      </c>
      <c r="F499" s="36">
        <v>0.3448</v>
      </c>
      <c r="G499" s="37" t="s">
        <v>894</v>
      </c>
      <c r="H499" s="37" t="s">
        <v>1025</v>
      </c>
      <c r="I499" s="38" t="s">
        <v>1027</v>
      </c>
      <c r="J499" s="39">
        <v>0.40410000000000001</v>
      </c>
      <c r="K499" s="40" t="s">
        <v>889</v>
      </c>
    </row>
    <row r="500" spans="1:11" x14ac:dyDescent="0.25">
      <c r="A500" s="33" t="s">
        <v>853</v>
      </c>
      <c r="B500" s="34" t="s">
        <v>985</v>
      </c>
      <c r="C500" s="33" t="s">
        <v>507</v>
      </c>
      <c r="D500" s="34" t="s">
        <v>1511</v>
      </c>
      <c r="E500" s="35">
        <v>0</v>
      </c>
      <c r="F500" s="36">
        <v>0.49480000000000002</v>
      </c>
      <c r="G500" s="37" t="s">
        <v>894</v>
      </c>
      <c r="H500" s="37" t="s">
        <v>1025</v>
      </c>
      <c r="I500" s="38" t="s">
        <v>1027</v>
      </c>
      <c r="J500" s="39">
        <v>0.40410000000000001</v>
      </c>
      <c r="K500" s="40" t="s">
        <v>1033</v>
      </c>
    </row>
    <row r="501" spans="1:11" x14ac:dyDescent="0.25">
      <c r="A501" s="33" t="s">
        <v>853</v>
      </c>
      <c r="B501" s="34" t="s">
        <v>985</v>
      </c>
      <c r="C501" s="33" t="s">
        <v>508</v>
      </c>
      <c r="D501" s="34" t="s">
        <v>1512</v>
      </c>
      <c r="E501" s="35">
        <v>219</v>
      </c>
      <c r="F501" s="36">
        <v>0.44</v>
      </c>
      <c r="G501" s="37" t="s">
        <v>894</v>
      </c>
      <c r="H501" s="37" t="s">
        <v>1025</v>
      </c>
      <c r="I501" s="38" t="s">
        <v>1027</v>
      </c>
      <c r="J501" s="39">
        <v>0.40410000000000001</v>
      </c>
      <c r="K501" s="40" t="s">
        <v>889</v>
      </c>
    </row>
    <row r="502" spans="1:11" x14ac:dyDescent="0.25">
      <c r="A502" s="33" t="s">
        <v>853</v>
      </c>
      <c r="B502" s="34" t="s">
        <v>985</v>
      </c>
      <c r="C502" s="33" t="s">
        <v>509</v>
      </c>
      <c r="D502" s="34" t="s">
        <v>1513</v>
      </c>
      <c r="E502" s="35">
        <v>1422</v>
      </c>
      <c r="F502" s="36">
        <v>0.36940000000000001</v>
      </c>
      <c r="G502" s="37" t="s">
        <v>894</v>
      </c>
      <c r="H502" s="37" t="s">
        <v>1025</v>
      </c>
      <c r="I502" s="38" t="s">
        <v>1027</v>
      </c>
      <c r="J502" s="39">
        <v>0.40410000000000001</v>
      </c>
      <c r="K502" s="40" t="s">
        <v>889</v>
      </c>
    </row>
    <row r="503" spans="1:11" x14ac:dyDescent="0.25">
      <c r="A503" s="33" t="s">
        <v>853</v>
      </c>
      <c r="B503" s="34" t="s">
        <v>985</v>
      </c>
      <c r="C503" s="33" t="s">
        <v>510</v>
      </c>
      <c r="D503" s="34" t="s">
        <v>1514</v>
      </c>
      <c r="E503" s="35">
        <v>187</v>
      </c>
      <c r="F503" s="36">
        <v>0.76060000000000005</v>
      </c>
      <c r="G503" s="37" t="s">
        <v>894</v>
      </c>
      <c r="H503" s="37" t="s">
        <v>1025</v>
      </c>
      <c r="I503" s="38" t="s">
        <v>1027</v>
      </c>
      <c r="J503" s="39">
        <v>0.40410000000000001</v>
      </c>
      <c r="K503" s="40" t="s">
        <v>889</v>
      </c>
    </row>
    <row r="504" spans="1:11" x14ac:dyDescent="0.25">
      <c r="A504" s="33" t="s">
        <v>853</v>
      </c>
      <c r="B504" s="34" t="s">
        <v>985</v>
      </c>
      <c r="C504" s="33" t="s">
        <v>511</v>
      </c>
      <c r="D504" s="34" t="s">
        <v>1515</v>
      </c>
      <c r="E504" s="35">
        <v>461</v>
      </c>
      <c r="F504" s="36">
        <v>0.1978</v>
      </c>
      <c r="G504" s="37" t="s">
        <v>894</v>
      </c>
      <c r="H504" s="37" t="s">
        <v>1025</v>
      </c>
      <c r="I504" s="38" t="s">
        <v>1027</v>
      </c>
      <c r="J504" s="39">
        <v>0.40410000000000001</v>
      </c>
      <c r="K504" s="40" t="s">
        <v>889</v>
      </c>
    </row>
    <row r="505" spans="1:11" x14ac:dyDescent="0.25">
      <c r="A505" s="33" t="s">
        <v>853</v>
      </c>
      <c r="B505" s="34" t="s">
        <v>985</v>
      </c>
      <c r="C505" s="33" t="s">
        <v>512</v>
      </c>
      <c r="D505" s="34" t="s">
        <v>1516</v>
      </c>
      <c r="E505" s="35">
        <v>570</v>
      </c>
      <c r="F505" s="36">
        <v>0.37190000000000001</v>
      </c>
      <c r="G505" s="37" t="s">
        <v>894</v>
      </c>
      <c r="H505" s="37" t="s">
        <v>1025</v>
      </c>
      <c r="I505" s="38" t="s">
        <v>1027</v>
      </c>
      <c r="J505" s="39">
        <v>0.40410000000000001</v>
      </c>
      <c r="K505" s="40" t="s">
        <v>889</v>
      </c>
    </row>
    <row r="506" spans="1:11" x14ac:dyDescent="0.25">
      <c r="A506" s="33" t="s">
        <v>853</v>
      </c>
      <c r="B506" s="34" t="s">
        <v>985</v>
      </c>
      <c r="C506" s="33" t="s">
        <v>513</v>
      </c>
      <c r="D506" s="34" t="s">
        <v>1517</v>
      </c>
      <c r="E506" s="35">
        <v>0</v>
      </c>
      <c r="F506" s="36">
        <v>1</v>
      </c>
      <c r="G506" s="37" t="s">
        <v>894</v>
      </c>
      <c r="H506" s="37" t="s">
        <v>1025</v>
      </c>
      <c r="I506" s="38" t="s">
        <v>1027</v>
      </c>
      <c r="J506" s="39">
        <v>0.40410000000000001</v>
      </c>
      <c r="K506" s="40" t="s">
        <v>1033</v>
      </c>
    </row>
    <row r="507" spans="1:11" x14ac:dyDescent="0.25">
      <c r="A507" s="33" t="s">
        <v>853</v>
      </c>
      <c r="B507" s="34" t="s">
        <v>985</v>
      </c>
      <c r="C507" s="33" t="s">
        <v>514</v>
      </c>
      <c r="D507" s="34" t="s">
        <v>1518</v>
      </c>
      <c r="E507" s="35">
        <v>485</v>
      </c>
      <c r="F507" s="36">
        <v>0.499</v>
      </c>
      <c r="G507" s="37" t="s">
        <v>894</v>
      </c>
      <c r="H507" s="37" t="s">
        <v>1025</v>
      </c>
      <c r="I507" s="38" t="s">
        <v>1027</v>
      </c>
      <c r="J507" s="39">
        <v>0.40410000000000001</v>
      </c>
      <c r="K507" s="40" t="s">
        <v>889</v>
      </c>
    </row>
    <row r="508" spans="1:11" x14ac:dyDescent="0.25">
      <c r="A508" s="33" t="s">
        <v>853</v>
      </c>
      <c r="B508" s="34" t="s">
        <v>985</v>
      </c>
      <c r="C508" s="33" t="s">
        <v>515</v>
      </c>
      <c r="D508" s="34" t="s">
        <v>1519</v>
      </c>
      <c r="E508" s="35">
        <v>339</v>
      </c>
      <c r="F508" s="36">
        <v>0.57179999999999997</v>
      </c>
      <c r="G508" s="37" t="s">
        <v>894</v>
      </c>
      <c r="H508" s="37" t="s">
        <v>1025</v>
      </c>
      <c r="I508" s="38" t="s">
        <v>1027</v>
      </c>
      <c r="J508" s="39">
        <v>0.40410000000000001</v>
      </c>
      <c r="K508" s="40" t="s">
        <v>889</v>
      </c>
    </row>
    <row r="509" spans="1:11" x14ac:dyDescent="0.25">
      <c r="A509" s="33" t="s">
        <v>853</v>
      </c>
      <c r="B509" s="34" t="s">
        <v>985</v>
      </c>
      <c r="C509" s="33" t="s">
        <v>516</v>
      </c>
      <c r="D509" s="34" t="s">
        <v>1520</v>
      </c>
      <c r="E509" s="35">
        <v>560</v>
      </c>
      <c r="F509" s="36">
        <v>0.28420000000000001</v>
      </c>
      <c r="G509" s="37" t="s">
        <v>894</v>
      </c>
      <c r="H509" s="37" t="s">
        <v>1025</v>
      </c>
      <c r="I509" s="38" t="s">
        <v>1027</v>
      </c>
      <c r="J509" s="39">
        <v>0.40410000000000001</v>
      </c>
      <c r="K509" s="40" t="s">
        <v>889</v>
      </c>
    </row>
    <row r="510" spans="1:11" x14ac:dyDescent="0.25">
      <c r="A510" s="33" t="s">
        <v>853</v>
      </c>
      <c r="B510" s="34" t="s">
        <v>985</v>
      </c>
      <c r="C510" s="33" t="s">
        <v>517</v>
      </c>
      <c r="D510" s="34" t="s">
        <v>1521</v>
      </c>
      <c r="E510" s="35">
        <v>232</v>
      </c>
      <c r="F510" s="36">
        <v>0.42970000000000003</v>
      </c>
      <c r="G510" s="37" t="s">
        <v>894</v>
      </c>
      <c r="H510" s="37" t="s">
        <v>1025</v>
      </c>
      <c r="I510" s="38" t="s">
        <v>1027</v>
      </c>
      <c r="J510" s="39">
        <v>0.40410000000000001</v>
      </c>
      <c r="K510" s="40" t="s">
        <v>889</v>
      </c>
    </row>
    <row r="511" spans="1:11" x14ac:dyDescent="0.25">
      <c r="A511" s="33" t="s">
        <v>853</v>
      </c>
      <c r="B511" s="34" t="s">
        <v>985</v>
      </c>
      <c r="C511" s="33" t="s">
        <v>518</v>
      </c>
      <c r="D511" s="34" t="s">
        <v>1522</v>
      </c>
      <c r="E511" s="35">
        <v>153</v>
      </c>
      <c r="F511" s="36">
        <v>0.62829999999999997</v>
      </c>
      <c r="G511" s="37" t="s">
        <v>894</v>
      </c>
      <c r="H511" s="37" t="s">
        <v>1025</v>
      </c>
      <c r="I511" s="38" t="s">
        <v>1027</v>
      </c>
      <c r="J511" s="39">
        <v>0.40410000000000001</v>
      </c>
      <c r="K511" s="40" t="s">
        <v>889</v>
      </c>
    </row>
    <row r="512" spans="1:11" x14ac:dyDescent="0.25">
      <c r="A512" s="33" t="s">
        <v>853</v>
      </c>
      <c r="B512" s="34" t="s">
        <v>985</v>
      </c>
      <c r="C512" s="33" t="s">
        <v>519</v>
      </c>
      <c r="D512" s="34" t="s">
        <v>1523</v>
      </c>
      <c r="E512" s="35">
        <v>288</v>
      </c>
      <c r="F512" s="36">
        <v>0.37190000000000001</v>
      </c>
      <c r="G512" s="37" t="s">
        <v>894</v>
      </c>
      <c r="H512" s="37" t="s">
        <v>1025</v>
      </c>
      <c r="I512" s="38" t="s">
        <v>1027</v>
      </c>
      <c r="J512" s="39">
        <v>0.40410000000000001</v>
      </c>
      <c r="K512" s="40" t="s">
        <v>889</v>
      </c>
    </row>
    <row r="513" spans="1:11" x14ac:dyDescent="0.25">
      <c r="A513" s="33" t="s">
        <v>853</v>
      </c>
      <c r="B513" s="34" t="s">
        <v>985</v>
      </c>
      <c r="C513" s="33" t="s">
        <v>520</v>
      </c>
      <c r="D513" s="34" t="s">
        <v>1524</v>
      </c>
      <c r="E513" s="35">
        <v>245</v>
      </c>
      <c r="F513" s="36">
        <v>0.53849999999999998</v>
      </c>
      <c r="G513" s="37" t="s">
        <v>894</v>
      </c>
      <c r="H513" s="37" t="s">
        <v>1025</v>
      </c>
      <c r="I513" s="38" t="s">
        <v>1027</v>
      </c>
      <c r="J513" s="39">
        <v>0.40410000000000001</v>
      </c>
      <c r="K513" s="40" t="s">
        <v>889</v>
      </c>
    </row>
    <row r="514" spans="1:11" x14ac:dyDescent="0.25">
      <c r="A514" s="33" t="s">
        <v>854</v>
      </c>
      <c r="B514" s="34" t="s">
        <v>986</v>
      </c>
      <c r="C514" s="33" t="s">
        <v>521</v>
      </c>
      <c r="D514" s="34" t="s">
        <v>1525</v>
      </c>
      <c r="E514" s="35">
        <v>230</v>
      </c>
      <c r="F514" s="36">
        <v>0.4511</v>
      </c>
      <c r="G514" s="37" t="s">
        <v>892</v>
      </c>
      <c r="H514" s="37" t="s">
        <v>1023</v>
      </c>
      <c r="I514" s="38" t="s">
        <v>1020</v>
      </c>
      <c r="J514" s="39">
        <v>0.4511</v>
      </c>
      <c r="K514" s="40" t="s">
        <v>889</v>
      </c>
    </row>
    <row r="515" spans="1:11" x14ac:dyDescent="0.25">
      <c r="A515" s="33" t="s">
        <v>855</v>
      </c>
      <c r="B515" s="34" t="s">
        <v>987</v>
      </c>
      <c r="C515" s="33" t="s">
        <v>522</v>
      </c>
      <c r="D515" s="34" t="s">
        <v>1526</v>
      </c>
      <c r="E515" s="35">
        <v>0</v>
      </c>
      <c r="F515" s="36">
        <v>0.35949999999999999</v>
      </c>
      <c r="G515" s="37" t="s">
        <v>894</v>
      </c>
      <c r="H515" s="37" t="s">
        <v>1025</v>
      </c>
      <c r="I515" s="38" t="s">
        <v>1027</v>
      </c>
      <c r="J515" s="39">
        <v>0.40550000000000003</v>
      </c>
      <c r="K515" s="40" t="s">
        <v>1033</v>
      </c>
    </row>
    <row r="516" spans="1:11" x14ac:dyDescent="0.25">
      <c r="A516" s="33" t="s">
        <v>855</v>
      </c>
      <c r="B516" s="34" t="s">
        <v>987</v>
      </c>
      <c r="C516" s="33" t="s">
        <v>523</v>
      </c>
      <c r="D516" s="34" t="s">
        <v>1527</v>
      </c>
      <c r="E516" s="35">
        <v>339</v>
      </c>
      <c r="F516" s="36">
        <v>0.37090000000000001</v>
      </c>
      <c r="G516" s="37" t="s">
        <v>894</v>
      </c>
      <c r="H516" s="37" t="s">
        <v>1025</v>
      </c>
      <c r="I516" s="38" t="s">
        <v>1027</v>
      </c>
      <c r="J516" s="39">
        <v>0.40550000000000003</v>
      </c>
      <c r="K516" s="40" t="s">
        <v>889</v>
      </c>
    </row>
    <row r="517" spans="1:11" x14ac:dyDescent="0.25">
      <c r="A517" s="33" t="s">
        <v>855</v>
      </c>
      <c r="B517" s="34" t="s">
        <v>987</v>
      </c>
      <c r="C517" s="33" t="s">
        <v>524</v>
      </c>
      <c r="D517" s="34" t="s">
        <v>1528</v>
      </c>
      <c r="E517" s="35">
        <v>360</v>
      </c>
      <c r="F517" s="36">
        <v>0.57579999999999998</v>
      </c>
      <c r="G517" s="37" t="s">
        <v>894</v>
      </c>
      <c r="H517" s="37" t="s">
        <v>1025</v>
      </c>
      <c r="I517" s="38" t="s">
        <v>1027</v>
      </c>
      <c r="J517" s="39">
        <v>0.40550000000000003</v>
      </c>
      <c r="K517" s="40" t="s">
        <v>889</v>
      </c>
    </row>
    <row r="518" spans="1:11" x14ac:dyDescent="0.25">
      <c r="A518" s="33" t="s">
        <v>855</v>
      </c>
      <c r="B518" s="34" t="s">
        <v>987</v>
      </c>
      <c r="C518" s="33" t="s">
        <v>525</v>
      </c>
      <c r="D518" s="34" t="s">
        <v>1529</v>
      </c>
      <c r="E518" s="35">
        <v>563</v>
      </c>
      <c r="F518" s="36">
        <v>0.4148</v>
      </c>
      <c r="G518" s="37" t="s">
        <v>894</v>
      </c>
      <c r="H518" s="37" t="s">
        <v>1025</v>
      </c>
      <c r="I518" s="38" t="s">
        <v>1027</v>
      </c>
      <c r="J518" s="39">
        <v>0.40550000000000003</v>
      </c>
      <c r="K518" s="40" t="s">
        <v>889</v>
      </c>
    </row>
    <row r="519" spans="1:11" x14ac:dyDescent="0.25">
      <c r="A519" s="33" t="s">
        <v>855</v>
      </c>
      <c r="B519" s="34" t="s">
        <v>987</v>
      </c>
      <c r="C519" s="33" t="s">
        <v>526</v>
      </c>
      <c r="D519" s="34" t="s">
        <v>1530</v>
      </c>
      <c r="E519" s="35">
        <v>480</v>
      </c>
      <c r="F519" s="36">
        <v>0.36009999999999998</v>
      </c>
      <c r="G519" s="37" t="s">
        <v>894</v>
      </c>
      <c r="H519" s="37" t="s">
        <v>1025</v>
      </c>
      <c r="I519" s="38" t="s">
        <v>1027</v>
      </c>
      <c r="J519" s="39">
        <v>0.40550000000000003</v>
      </c>
      <c r="K519" s="40" t="s">
        <v>889</v>
      </c>
    </row>
    <row r="520" spans="1:11" x14ac:dyDescent="0.25">
      <c r="A520" s="33" t="s">
        <v>855</v>
      </c>
      <c r="B520" s="34" t="s">
        <v>987</v>
      </c>
      <c r="C520" s="33" t="s">
        <v>527</v>
      </c>
      <c r="D520" s="34" t="s">
        <v>1531</v>
      </c>
      <c r="E520" s="35">
        <v>0</v>
      </c>
      <c r="F520" s="36">
        <v>0.50980000000000003</v>
      </c>
      <c r="G520" s="37" t="s">
        <v>894</v>
      </c>
      <c r="H520" s="37" t="s">
        <v>1025</v>
      </c>
      <c r="I520" s="38" t="s">
        <v>1027</v>
      </c>
      <c r="J520" s="39">
        <v>0.40550000000000003</v>
      </c>
      <c r="K520" s="40" t="s">
        <v>1033</v>
      </c>
    </row>
    <row r="521" spans="1:11" x14ac:dyDescent="0.25">
      <c r="A521" s="33" t="s">
        <v>855</v>
      </c>
      <c r="B521" s="34" t="s">
        <v>987</v>
      </c>
      <c r="C521" s="33" t="s">
        <v>528</v>
      </c>
      <c r="D521" s="34" t="s">
        <v>1532</v>
      </c>
      <c r="E521" s="35">
        <v>300</v>
      </c>
      <c r="F521" s="36">
        <v>0.26850000000000002</v>
      </c>
      <c r="G521" s="37" t="s">
        <v>894</v>
      </c>
      <c r="H521" s="37" t="s">
        <v>1025</v>
      </c>
      <c r="I521" s="38" t="s">
        <v>1027</v>
      </c>
      <c r="J521" s="39">
        <v>0.40550000000000003</v>
      </c>
      <c r="K521" s="40" t="s">
        <v>889</v>
      </c>
    </row>
    <row r="522" spans="1:11" x14ac:dyDescent="0.25">
      <c r="A522" s="33" t="s">
        <v>855</v>
      </c>
      <c r="B522" s="34" t="s">
        <v>987</v>
      </c>
      <c r="C522" s="33" t="s">
        <v>529</v>
      </c>
      <c r="D522" s="34" t="s">
        <v>1533</v>
      </c>
      <c r="E522" s="35">
        <v>330</v>
      </c>
      <c r="F522" s="36">
        <v>0.47110000000000002</v>
      </c>
      <c r="G522" s="37" t="s">
        <v>894</v>
      </c>
      <c r="H522" s="37" t="s">
        <v>1025</v>
      </c>
      <c r="I522" s="38" t="s">
        <v>1027</v>
      </c>
      <c r="J522" s="39">
        <v>0.40550000000000003</v>
      </c>
      <c r="K522" s="40" t="s">
        <v>889</v>
      </c>
    </row>
    <row r="523" spans="1:11" x14ac:dyDescent="0.25">
      <c r="A523" s="33" t="s">
        <v>856</v>
      </c>
      <c r="B523" s="34" t="s">
        <v>988</v>
      </c>
      <c r="C523" s="33" t="s">
        <v>530</v>
      </c>
      <c r="D523" s="34" t="s">
        <v>1227</v>
      </c>
      <c r="E523" s="35">
        <v>574</v>
      </c>
      <c r="F523" s="36">
        <v>0.60980000000000001</v>
      </c>
      <c r="G523" s="37" t="s">
        <v>947</v>
      </c>
      <c r="H523" s="37" t="s">
        <v>1221</v>
      </c>
      <c r="I523" s="38" t="s">
        <v>1020</v>
      </c>
      <c r="J523" s="39">
        <v>0.53249999999999997</v>
      </c>
      <c r="K523" s="40" t="s">
        <v>889</v>
      </c>
    </row>
    <row r="524" spans="1:11" x14ac:dyDescent="0.25">
      <c r="A524" s="33" t="s">
        <v>856</v>
      </c>
      <c r="B524" s="34" t="s">
        <v>988</v>
      </c>
      <c r="C524" s="33" t="s">
        <v>531</v>
      </c>
      <c r="D524" s="34" t="s">
        <v>1534</v>
      </c>
      <c r="E524" s="35">
        <v>0</v>
      </c>
      <c r="F524" s="36">
        <v>0.45279999999999998</v>
      </c>
      <c r="G524" s="37" t="s">
        <v>947</v>
      </c>
      <c r="H524" s="37" t="s">
        <v>1221</v>
      </c>
      <c r="I524" s="38" t="s">
        <v>1020</v>
      </c>
      <c r="J524" s="39">
        <v>0.53249999999999997</v>
      </c>
      <c r="K524" s="40" t="s">
        <v>1033</v>
      </c>
    </row>
    <row r="525" spans="1:11" x14ac:dyDescent="0.25">
      <c r="A525" s="33" t="s">
        <v>857</v>
      </c>
      <c r="B525" s="34" t="s">
        <v>989</v>
      </c>
      <c r="C525" s="33" t="s">
        <v>532</v>
      </c>
      <c r="D525" s="34" t="s">
        <v>1535</v>
      </c>
      <c r="E525" s="35">
        <v>408</v>
      </c>
      <c r="F525" s="36">
        <v>0.74450000000000005</v>
      </c>
      <c r="G525" s="37" t="s">
        <v>894</v>
      </c>
      <c r="H525" s="37" t="s">
        <v>1025</v>
      </c>
      <c r="I525" s="38" t="s">
        <v>1027</v>
      </c>
      <c r="J525" s="39">
        <v>0.44490000000000002</v>
      </c>
      <c r="K525" s="40" t="s">
        <v>889</v>
      </c>
    </row>
    <row r="526" spans="1:11" x14ac:dyDescent="0.25">
      <c r="A526" s="33" t="s">
        <v>857</v>
      </c>
      <c r="B526" s="34" t="s">
        <v>989</v>
      </c>
      <c r="C526" s="33" t="s">
        <v>533</v>
      </c>
      <c r="D526" s="34" t="s">
        <v>1536</v>
      </c>
      <c r="E526" s="35">
        <v>0</v>
      </c>
      <c r="F526" s="36">
        <v>0.83330000000000004</v>
      </c>
      <c r="G526" s="37" t="s">
        <v>894</v>
      </c>
      <c r="H526" s="37" t="s">
        <v>1025</v>
      </c>
      <c r="I526" s="38" t="s">
        <v>1027</v>
      </c>
      <c r="J526" s="39">
        <v>0.44490000000000002</v>
      </c>
      <c r="K526" s="40" t="s">
        <v>1033</v>
      </c>
    </row>
    <row r="527" spans="1:11" x14ac:dyDescent="0.25">
      <c r="A527" s="33" t="s">
        <v>857</v>
      </c>
      <c r="B527" s="34" t="s">
        <v>989</v>
      </c>
      <c r="C527" s="33" t="s">
        <v>534</v>
      </c>
      <c r="D527" s="34" t="s">
        <v>1537</v>
      </c>
      <c r="E527" s="35">
        <v>171</v>
      </c>
      <c r="F527" s="36">
        <v>0.193</v>
      </c>
      <c r="G527" s="37" t="s">
        <v>894</v>
      </c>
      <c r="H527" s="37" t="s">
        <v>1025</v>
      </c>
      <c r="I527" s="38" t="s">
        <v>1027</v>
      </c>
      <c r="J527" s="39">
        <v>0.44490000000000002</v>
      </c>
      <c r="K527" s="40" t="s">
        <v>889</v>
      </c>
    </row>
    <row r="528" spans="1:11" x14ac:dyDescent="0.25">
      <c r="A528" s="33" t="s">
        <v>857</v>
      </c>
      <c r="B528" s="34" t="s">
        <v>989</v>
      </c>
      <c r="C528" s="33" t="s">
        <v>535</v>
      </c>
      <c r="D528" s="34" t="s">
        <v>1538</v>
      </c>
      <c r="E528" s="35">
        <v>0</v>
      </c>
      <c r="F528" s="36">
        <v>0.22220000000000001</v>
      </c>
      <c r="G528" s="37" t="s">
        <v>894</v>
      </c>
      <c r="H528" s="37" t="s">
        <v>1025</v>
      </c>
      <c r="I528" s="38" t="s">
        <v>1027</v>
      </c>
      <c r="J528" s="39">
        <v>0.44490000000000002</v>
      </c>
      <c r="K528" s="40" t="s">
        <v>1033</v>
      </c>
    </row>
    <row r="529" spans="1:11" x14ac:dyDescent="0.25">
      <c r="A529" s="33" t="s">
        <v>857</v>
      </c>
      <c r="B529" s="34" t="s">
        <v>989</v>
      </c>
      <c r="C529" s="33" t="s">
        <v>536</v>
      </c>
      <c r="D529" s="34" t="s">
        <v>1539</v>
      </c>
      <c r="E529" s="35">
        <v>365</v>
      </c>
      <c r="F529" s="36">
        <v>0.67569999999999997</v>
      </c>
      <c r="G529" s="37" t="s">
        <v>894</v>
      </c>
      <c r="H529" s="37" t="s">
        <v>1025</v>
      </c>
      <c r="I529" s="38" t="s">
        <v>1027</v>
      </c>
      <c r="J529" s="39">
        <v>0.62570000000000003</v>
      </c>
      <c r="K529" s="40" t="s">
        <v>889</v>
      </c>
    </row>
    <row r="530" spans="1:11" x14ac:dyDescent="0.25">
      <c r="A530" s="33" t="s">
        <v>857</v>
      </c>
      <c r="B530" s="34" t="s">
        <v>989</v>
      </c>
      <c r="C530" s="33" t="s">
        <v>537</v>
      </c>
      <c r="D530" s="34" t="s">
        <v>1540</v>
      </c>
      <c r="E530" s="35">
        <v>294</v>
      </c>
      <c r="F530" s="36">
        <v>0.62019999999999997</v>
      </c>
      <c r="G530" s="37" t="s">
        <v>894</v>
      </c>
      <c r="H530" s="37" t="s">
        <v>1025</v>
      </c>
      <c r="I530" s="38" t="s">
        <v>1027</v>
      </c>
      <c r="J530" s="39">
        <v>0.62570000000000003</v>
      </c>
      <c r="K530" s="40" t="s">
        <v>889</v>
      </c>
    </row>
    <row r="531" spans="1:11" x14ac:dyDescent="0.25">
      <c r="A531" s="33" t="s">
        <v>857</v>
      </c>
      <c r="B531" s="34" t="s">
        <v>989</v>
      </c>
      <c r="C531" s="33" t="s">
        <v>538</v>
      </c>
      <c r="D531" s="34" t="s">
        <v>1541</v>
      </c>
      <c r="E531" s="35">
        <v>437</v>
      </c>
      <c r="F531" s="36">
        <v>0.75570000000000004</v>
      </c>
      <c r="G531" s="37" t="s">
        <v>894</v>
      </c>
      <c r="H531" s="37" t="s">
        <v>1025</v>
      </c>
      <c r="I531" s="38" t="s">
        <v>1027</v>
      </c>
      <c r="J531" s="39">
        <v>0.62570000000000003</v>
      </c>
      <c r="K531" s="40" t="s">
        <v>889</v>
      </c>
    </row>
    <row r="532" spans="1:11" x14ac:dyDescent="0.25">
      <c r="A532" s="33" t="s">
        <v>857</v>
      </c>
      <c r="B532" s="34" t="s">
        <v>989</v>
      </c>
      <c r="C532" s="33" t="s">
        <v>539</v>
      </c>
      <c r="D532" s="34" t="s">
        <v>1542</v>
      </c>
      <c r="E532" s="35">
        <v>0</v>
      </c>
      <c r="F532" s="36">
        <v>0.52170000000000005</v>
      </c>
      <c r="G532" s="37" t="s">
        <v>894</v>
      </c>
      <c r="H532" s="37" t="s">
        <v>1025</v>
      </c>
      <c r="I532" s="38" t="s">
        <v>1096</v>
      </c>
      <c r="J532" s="39">
        <v>0.52170000000000005</v>
      </c>
      <c r="K532" s="40" t="s">
        <v>1033</v>
      </c>
    </row>
    <row r="533" spans="1:11" x14ac:dyDescent="0.25">
      <c r="A533" s="33" t="s">
        <v>857</v>
      </c>
      <c r="B533" s="34" t="s">
        <v>989</v>
      </c>
      <c r="C533" s="33" t="s">
        <v>540</v>
      </c>
      <c r="D533" s="34" t="s">
        <v>1543</v>
      </c>
      <c r="E533" s="35">
        <v>327</v>
      </c>
      <c r="F533" s="36">
        <v>0.66359999999999997</v>
      </c>
      <c r="G533" s="37" t="s">
        <v>894</v>
      </c>
      <c r="H533" s="37" t="s">
        <v>1025</v>
      </c>
      <c r="I533" s="38" t="s">
        <v>1027</v>
      </c>
      <c r="J533" s="39">
        <v>0.62570000000000003</v>
      </c>
      <c r="K533" s="40" t="s">
        <v>889</v>
      </c>
    </row>
    <row r="534" spans="1:11" x14ac:dyDescent="0.25">
      <c r="A534" s="33" t="s">
        <v>857</v>
      </c>
      <c r="B534" s="34" t="s">
        <v>989</v>
      </c>
      <c r="C534" s="33" t="s">
        <v>541</v>
      </c>
      <c r="D534" s="34" t="s">
        <v>1544</v>
      </c>
      <c r="E534" s="35">
        <v>656</v>
      </c>
      <c r="F534" s="36">
        <v>0.58089999999999997</v>
      </c>
      <c r="G534" s="37" t="s">
        <v>894</v>
      </c>
      <c r="H534" s="37" t="s">
        <v>1025</v>
      </c>
      <c r="I534" s="38" t="s">
        <v>1027</v>
      </c>
      <c r="J534" s="39">
        <v>0.62570000000000003</v>
      </c>
      <c r="K534" s="40" t="s">
        <v>889</v>
      </c>
    </row>
    <row r="535" spans="1:11" x14ac:dyDescent="0.25">
      <c r="A535" s="33" t="s">
        <v>857</v>
      </c>
      <c r="B535" s="34" t="s">
        <v>989</v>
      </c>
      <c r="C535" s="33" t="s">
        <v>542</v>
      </c>
      <c r="D535" s="34" t="s">
        <v>1545</v>
      </c>
      <c r="E535" s="35">
        <v>327</v>
      </c>
      <c r="F535" s="36">
        <v>0.58409999999999995</v>
      </c>
      <c r="G535" s="37" t="s">
        <v>894</v>
      </c>
      <c r="H535" s="37" t="s">
        <v>1025</v>
      </c>
      <c r="I535" s="38" t="s">
        <v>1027</v>
      </c>
      <c r="J535" s="39">
        <v>0.62570000000000003</v>
      </c>
      <c r="K535" s="40" t="s">
        <v>889</v>
      </c>
    </row>
    <row r="536" spans="1:11" x14ac:dyDescent="0.25">
      <c r="A536" s="33" t="s">
        <v>857</v>
      </c>
      <c r="B536" s="34" t="s">
        <v>989</v>
      </c>
      <c r="C536" s="33" t="s">
        <v>543</v>
      </c>
      <c r="D536" s="34" t="s">
        <v>1546</v>
      </c>
      <c r="E536" s="35">
        <v>570</v>
      </c>
      <c r="F536" s="36">
        <v>0.34260000000000002</v>
      </c>
      <c r="G536" s="37" t="s">
        <v>894</v>
      </c>
      <c r="H536" s="37" t="s">
        <v>1025</v>
      </c>
      <c r="I536" s="38" t="s">
        <v>1027</v>
      </c>
      <c r="J536" s="39">
        <v>0.44490000000000002</v>
      </c>
      <c r="K536" s="40" t="s">
        <v>889</v>
      </c>
    </row>
    <row r="537" spans="1:11" ht="27" x14ac:dyDescent="0.25">
      <c r="A537" s="33" t="s">
        <v>857</v>
      </c>
      <c r="B537" s="34" t="s">
        <v>989</v>
      </c>
      <c r="C537" s="33" t="s">
        <v>544</v>
      </c>
      <c r="D537" s="34" t="s">
        <v>1547</v>
      </c>
      <c r="E537" s="35">
        <v>0</v>
      </c>
      <c r="F537" s="36">
        <v>0.24640000000000001</v>
      </c>
      <c r="G537" s="37" t="s">
        <v>894</v>
      </c>
      <c r="H537" s="37" t="s">
        <v>1025</v>
      </c>
      <c r="I537" s="38" t="s">
        <v>1027</v>
      </c>
      <c r="J537" s="39">
        <v>0.44490000000000002</v>
      </c>
      <c r="K537" s="40" t="s">
        <v>1033</v>
      </c>
    </row>
    <row r="538" spans="1:11" x14ac:dyDescent="0.25">
      <c r="A538" s="33" t="s">
        <v>857</v>
      </c>
      <c r="B538" s="34" t="s">
        <v>989</v>
      </c>
      <c r="C538" s="33" t="s">
        <v>545</v>
      </c>
      <c r="D538" s="34" t="s">
        <v>1548</v>
      </c>
      <c r="E538" s="35">
        <v>2303</v>
      </c>
      <c r="F538" s="36">
        <v>0.44869999999999999</v>
      </c>
      <c r="G538" s="37" t="s">
        <v>894</v>
      </c>
      <c r="H538" s="37" t="s">
        <v>1025</v>
      </c>
      <c r="I538" s="38" t="s">
        <v>1027</v>
      </c>
      <c r="J538" s="39">
        <v>0.44490000000000002</v>
      </c>
      <c r="K538" s="40" t="s">
        <v>889</v>
      </c>
    </row>
    <row r="539" spans="1:11" x14ac:dyDescent="0.25">
      <c r="A539" s="33" t="s">
        <v>857</v>
      </c>
      <c r="B539" s="34" t="s">
        <v>989</v>
      </c>
      <c r="C539" s="33" t="s">
        <v>546</v>
      </c>
      <c r="D539" s="34" t="s">
        <v>1549</v>
      </c>
      <c r="E539" s="35">
        <v>210</v>
      </c>
      <c r="F539" s="36">
        <v>0.62980000000000003</v>
      </c>
      <c r="G539" s="37" t="s">
        <v>894</v>
      </c>
      <c r="H539" s="37" t="s">
        <v>1025</v>
      </c>
      <c r="I539" s="38" t="s">
        <v>1027</v>
      </c>
      <c r="J539" s="39">
        <v>0.62570000000000003</v>
      </c>
      <c r="K539" s="40" t="s">
        <v>889</v>
      </c>
    </row>
    <row r="540" spans="1:11" x14ac:dyDescent="0.25">
      <c r="A540" s="33" t="s">
        <v>857</v>
      </c>
      <c r="B540" s="34" t="s">
        <v>989</v>
      </c>
      <c r="C540" s="33" t="s">
        <v>547</v>
      </c>
      <c r="D540" s="34" t="s">
        <v>1550</v>
      </c>
      <c r="E540" s="35">
        <v>784</v>
      </c>
      <c r="F540" s="36">
        <v>0.59799999999999998</v>
      </c>
      <c r="G540" s="37" t="s">
        <v>894</v>
      </c>
      <c r="H540" s="37" t="s">
        <v>1025</v>
      </c>
      <c r="I540" s="38" t="s">
        <v>1027</v>
      </c>
      <c r="J540" s="39">
        <v>0.62570000000000003</v>
      </c>
      <c r="K540" s="40" t="s">
        <v>889</v>
      </c>
    </row>
    <row r="541" spans="1:11" x14ac:dyDescent="0.25">
      <c r="A541" s="33" t="s">
        <v>857</v>
      </c>
      <c r="B541" s="34" t="s">
        <v>989</v>
      </c>
      <c r="C541" s="33" t="s">
        <v>548</v>
      </c>
      <c r="D541" s="34" t="s">
        <v>1551</v>
      </c>
      <c r="E541" s="35">
        <v>0</v>
      </c>
      <c r="F541" s="36">
        <v>0.55959999999999999</v>
      </c>
      <c r="G541" s="37" t="s">
        <v>894</v>
      </c>
      <c r="H541" s="37" t="s">
        <v>1025</v>
      </c>
      <c r="I541" s="38" t="s">
        <v>1027</v>
      </c>
      <c r="J541" s="39">
        <v>0.44490000000000002</v>
      </c>
      <c r="K541" s="40" t="s">
        <v>1033</v>
      </c>
    </row>
    <row r="542" spans="1:11" x14ac:dyDescent="0.25">
      <c r="A542" s="33" t="s">
        <v>857</v>
      </c>
      <c r="B542" s="34" t="s">
        <v>989</v>
      </c>
      <c r="C542" s="33" t="s">
        <v>549</v>
      </c>
      <c r="D542" s="34" t="s">
        <v>1552</v>
      </c>
      <c r="E542" s="35">
        <v>314</v>
      </c>
      <c r="F542" s="36">
        <v>0.60189999999999999</v>
      </c>
      <c r="G542" s="37" t="s">
        <v>894</v>
      </c>
      <c r="H542" s="37" t="s">
        <v>1025</v>
      </c>
      <c r="I542" s="38" t="s">
        <v>1027</v>
      </c>
      <c r="J542" s="39">
        <v>0.62570000000000003</v>
      </c>
      <c r="K542" s="40" t="s">
        <v>889</v>
      </c>
    </row>
    <row r="543" spans="1:11" x14ac:dyDescent="0.25">
      <c r="A543" s="33" t="s">
        <v>857</v>
      </c>
      <c r="B543" s="34" t="s">
        <v>989</v>
      </c>
      <c r="C543" s="33" t="s">
        <v>550</v>
      </c>
      <c r="D543" s="34" t="s">
        <v>1553</v>
      </c>
      <c r="E543" s="35">
        <v>250</v>
      </c>
      <c r="F543" s="36">
        <v>0.39040000000000002</v>
      </c>
      <c r="G543" s="37" t="s">
        <v>894</v>
      </c>
      <c r="H543" s="37" t="s">
        <v>1025</v>
      </c>
      <c r="I543" s="38" t="s">
        <v>1027</v>
      </c>
      <c r="J543" s="39">
        <v>0.44490000000000002</v>
      </c>
      <c r="K543" s="40" t="s">
        <v>889</v>
      </c>
    </row>
    <row r="544" spans="1:11" x14ac:dyDescent="0.25">
      <c r="A544" s="33" t="s">
        <v>857</v>
      </c>
      <c r="B544" s="34" t="s">
        <v>989</v>
      </c>
      <c r="C544" s="33" t="s">
        <v>551</v>
      </c>
      <c r="D544" s="34" t="s">
        <v>1554</v>
      </c>
      <c r="E544" s="35">
        <v>374</v>
      </c>
      <c r="F544" s="36">
        <v>0.4274</v>
      </c>
      <c r="G544" s="37" t="s">
        <v>894</v>
      </c>
      <c r="H544" s="37" t="s">
        <v>1025</v>
      </c>
      <c r="I544" s="38" t="s">
        <v>1027</v>
      </c>
      <c r="J544" s="39">
        <v>0.44490000000000002</v>
      </c>
      <c r="K544" s="40" t="s">
        <v>889</v>
      </c>
    </row>
    <row r="545" spans="1:11" x14ac:dyDescent="0.25">
      <c r="A545" s="33" t="s">
        <v>857</v>
      </c>
      <c r="B545" s="34" t="s">
        <v>989</v>
      </c>
      <c r="C545" s="33" t="s">
        <v>552</v>
      </c>
      <c r="D545" s="34" t="s">
        <v>1555</v>
      </c>
      <c r="E545" s="35">
        <v>548</v>
      </c>
      <c r="F545" s="36">
        <v>0.37859999999999999</v>
      </c>
      <c r="G545" s="37" t="s">
        <v>894</v>
      </c>
      <c r="H545" s="37" t="s">
        <v>1025</v>
      </c>
      <c r="I545" s="38" t="s">
        <v>1027</v>
      </c>
      <c r="J545" s="39">
        <v>0.44490000000000002</v>
      </c>
      <c r="K545" s="40" t="s">
        <v>889</v>
      </c>
    </row>
    <row r="546" spans="1:11" x14ac:dyDescent="0.25">
      <c r="A546" s="33" t="s">
        <v>857</v>
      </c>
      <c r="B546" s="34" t="s">
        <v>989</v>
      </c>
      <c r="C546" s="33" t="s">
        <v>553</v>
      </c>
      <c r="D546" s="34" t="s">
        <v>1556</v>
      </c>
      <c r="E546" s="35">
        <v>449</v>
      </c>
      <c r="F546" s="36">
        <v>0.59419999999999995</v>
      </c>
      <c r="G546" s="37" t="s">
        <v>894</v>
      </c>
      <c r="H546" s="37" t="s">
        <v>1025</v>
      </c>
      <c r="I546" s="38" t="s">
        <v>1027</v>
      </c>
      <c r="J546" s="39">
        <v>0.62570000000000003</v>
      </c>
      <c r="K546" s="40" t="s">
        <v>889</v>
      </c>
    </row>
    <row r="547" spans="1:11" x14ac:dyDescent="0.25">
      <c r="A547" s="33" t="s">
        <v>857</v>
      </c>
      <c r="B547" s="34" t="s">
        <v>989</v>
      </c>
      <c r="C547" s="33" t="s">
        <v>554</v>
      </c>
      <c r="D547" s="34" t="s">
        <v>1557</v>
      </c>
      <c r="E547" s="35">
        <v>394</v>
      </c>
      <c r="F547" s="36">
        <v>0.47370000000000001</v>
      </c>
      <c r="G547" s="37" t="s">
        <v>894</v>
      </c>
      <c r="H547" s="37" t="s">
        <v>1025</v>
      </c>
      <c r="I547" s="38" t="s">
        <v>1027</v>
      </c>
      <c r="J547" s="39">
        <v>0.44490000000000002</v>
      </c>
      <c r="K547" s="40" t="s">
        <v>889</v>
      </c>
    </row>
    <row r="548" spans="1:11" x14ac:dyDescent="0.25">
      <c r="A548" s="33" t="s">
        <v>858</v>
      </c>
      <c r="B548" s="34" t="s">
        <v>990</v>
      </c>
      <c r="C548" s="33" t="s">
        <v>555</v>
      </c>
      <c r="D548" s="34" t="s">
        <v>1558</v>
      </c>
      <c r="E548" s="35">
        <v>179</v>
      </c>
      <c r="F548" s="36">
        <v>0.50280000000000002</v>
      </c>
      <c r="G548" s="37" t="s">
        <v>894</v>
      </c>
      <c r="H548" s="37" t="s">
        <v>1025</v>
      </c>
      <c r="I548" s="38" t="s">
        <v>1020</v>
      </c>
      <c r="J548" s="39">
        <v>0.4602</v>
      </c>
      <c r="K548" s="40" t="s">
        <v>889</v>
      </c>
    </row>
    <row r="549" spans="1:11" x14ac:dyDescent="0.25">
      <c r="A549" s="33" t="s">
        <v>858</v>
      </c>
      <c r="B549" s="34" t="s">
        <v>990</v>
      </c>
      <c r="C549" s="33" t="s">
        <v>556</v>
      </c>
      <c r="D549" s="34" t="s">
        <v>1559</v>
      </c>
      <c r="E549" s="35">
        <v>162</v>
      </c>
      <c r="F549" s="36">
        <v>0.41360000000000002</v>
      </c>
      <c r="G549" s="37" t="s">
        <v>894</v>
      </c>
      <c r="H549" s="37" t="s">
        <v>1025</v>
      </c>
      <c r="I549" s="38" t="s">
        <v>1020</v>
      </c>
      <c r="J549" s="39">
        <v>0.4602</v>
      </c>
      <c r="K549" s="40" t="s">
        <v>889</v>
      </c>
    </row>
    <row r="550" spans="1:11" x14ac:dyDescent="0.25">
      <c r="A550" s="33" t="s">
        <v>859</v>
      </c>
      <c r="B550" s="34" t="s">
        <v>991</v>
      </c>
      <c r="C550" s="33" t="s">
        <v>557</v>
      </c>
      <c r="D550" s="34" t="s">
        <v>1560</v>
      </c>
      <c r="E550" s="35">
        <v>408</v>
      </c>
      <c r="F550" s="36">
        <v>0.58189999999999997</v>
      </c>
      <c r="G550" s="37" t="s">
        <v>892</v>
      </c>
      <c r="H550" s="37" t="s">
        <v>1023</v>
      </c>
      <c r="I550" s="38" t="s">
        <v>1096</v>
      </c>
      <c r="J550" s="39">
        <v>0.58189999999999997</v>
      </c>
      <c r="K550" s="40" t="s">
        <v>889</v>
      </c>
    </row>
    <row r="551" spans="1:11" x14ac:dyDescent="0.25">
      <c r="A551" s="33" t="s">
        <v>859</v>
      </c>
      <c r="B551" s="34" t="s">
        <v>991</v>
      </c>
      <c r="C551" s="33" t="s">
        <v>558</v>
      </c>
      <c r="D551" s="34" t="s">
        <v>1561</v>
      </c>
      <c r="E551" s="35">
        <v>358</v>
      </c>
      <c r="F551" s="36">
        <v>0.38850000000000001</v>
      </c>
      <c r="G551" s="37" t="s">
        <v>892</v>
      </c>
      <c r="H551" s="37" t="s">
        <v>1023</v>
      </c>
      <c r="I551" s="38" t="s">
        <v>1027</v>
      </c>
      <c r="J551" s="39">
        <v>0.4098</v>
      </c>
      <c r="K551" s="40" t="s">
        <v>889</v>
      </c>
    </row>
    <row r="552" spans="1:11" x14ac:dyDescent="0.25">
      <c r="A552" s="33" t="s">
        <v>859</v>
      </c>
      <c r="B552" s="34" t="s">
        <v>991</v>
      </c>
      <c r="C552" s="33" t="s">
        <v>559</v>
      </c>
      <c r="D552" s="34" t="s">
        <v>1562</v>
      </c>
      <c r="E552" s="35">
        <v>108</v>
      </c>
      <c r="F552" s="36">
        <v>0.47920000000000001</v>
      </c>
      <c r="G552" s="37" t="s">
        <v>892</v>
      </c>
      <c r="H552" s="37" t="s">
        <v>1023</v>
      </c>
      <c r="I552" s="38" t="s">
        <v>1027</v>
      </c>
      <c r="J552" s="39">
        <v>0.4098</v>
      </c>
      <c r="K552" s="40" t="s">
        <v>889</v>
      </c>
    </row>
    <row r="553" spans="1:11" x14ac:dyDescent="0.25">
      <c r="A553" s="33" t="s">
        <v>860</v>
      </c>
      <c r="B553" s="34" t="s">
        <v>992</v>
      </c>
      <c r="C553" s="33" t="s">
        <v>560</v>
      </c>
      <c r="D553" s="34" t="s">
        <v>1245</v>
      </c>
      <c r="E553" s="35">
        <v>399</v>
      </c>
      <c r="F553" s="36">
        <v>0.55200000000000005</v>
      </c>
      <c r="G553" s="37" t="s">
        <v>888</v>
      </c>
      <c r="H553" s="37" t="s">
        <v>894</v>
      </c>
      <c r="I553" s="38" t="s">
        <v>1027</v>
      </c>
      <c r="J553" s="39">
        <v>0.41360000000000002</v>
      </c>
      <c r="K553" s="40" t="s">
        <v>1021</v>
      </c>
    </row>
    <row r="554" spans="1:11" x14ac:dyDescent="0.25">
      <c r="A554" s="33" t="s">
        <v>860</v>
      </c>
      <c r="B554" s="34" t="s">
        <v>992</v>
      </c>
      <c r="C554" s="33" t="s">
        <v>561</v>
      </c>
      <c r="D554" s="34" t="s">
        <v>1043</v>
      </c>
      <c r="E554" s="35">
        <v>259</v>
      </c>
      <c r="F554" s="36">
        <v>0.59109999999999996</v>
      </c>
      <c r="G554" s="37" t="s">
        <v>888</v>
      </c>
      <c r="H554" s="37" t="s">
        <v>894</v>
      </c>
      <c r="I554" s="38" t="s">
        <v>1027</v>
      </c>
      <c r="J554" s="39">
        <v>0.41360000000000002</v>
      </c>
      <c r="K554" s="40" t="s">
        <v>1021</v>
      </c>
    </row>
    <row r="555" spans="1:11" x14ac:dyDescent="0.25">
      <c r="A555" s="33" t="s">
        <v>860</v>
      </c>
      <c r="B555" s="34" t="s">
        <v>992</v>
      </c>
      <c r="C555" s="33" t="s">
        <v>562</v>
      </c>
      <c r="D555" s="34" t="s">
        <v>1563</v>
      </c>
      <c r="E555" s="35">
        <v>351</v>
      </c>
      <c r="F555" s="36">
        <v>0.5091</v>
      </c>
      <c r="G555" s="37" t="s">
        <v>888</v>
      </c>
      <c r="H555" s="37" t="s">
        <v>894</v>
      </c>
      <c r="I555" s="38" t="s">
        <v>1027</v>
      </c>
      <c r="J555" s="39">
        <v>0.41360000000000002</v>
      </c>
      <c r="K555" s="40" t="s">
        <v>1021</v>
      </c>
    </row>
    <row r="556" spans="1:11" x14ac:dyDescent="0.25">
      <c r="A556" s="33" t="s">
        <v>860</v>
      </c>
      <c r="B556" s="34" t="s">
        <v>992</v>
      </c>
      <c r="C556" s="33" t="s">
        <v>563</v>
      </c>
      <c r="D556" s="34" t="s">
        <v>1564</v>
      </c>
      <c r="E556" s="35">
        <v>264</v>
      </c>
      <c r="F556" s="36">
        <v>0.46929999999999999</v>
      </c>
      <c r="G556" s="37" t="s">
        <v>888</v>
      </c>
      <c r="H556" s="37" t="s">
        <v>894</v>
      </c>
      <c r="I556" s="38" t="s">
        <v>1027</v>
      </c>
      <c r="J556" s="39">
        <v>0.41360000000000002</v>
      </c>
      <c r="K556" s="40" t="s">
        <v>1021</v>
      </c>
    </row>
    <row r="557" spans="1:11" x14ac:dyDescent="0.25">
      <c r="A557" s="33" t="s">
        <v>860</v>
      </c>
      <c r="B557" s="34" t="s">
        <v>992</v>
      </c>
      <c r="C557" s="33" t="s">
        <v>564</v>
      </c>
      <c r="D557" s="34" t="s">
        <v>1565</v>
      </c>
      <c r="E557" s="35">
        <v>417</v>
      </c>
      <c r="F557" s="36">
        <v>0.2306</v>
      </c>
      <c r="G557" s="37" t="s">
        <v>888</v>
      </c>
      <c r="H557" s="37" t="s">
        <v>894</v>
      </c>
      <c r="I557" s="38" t="s">
        <v>1027</v>
      </c>
      <c r="J557" s="39">
        <v>0.41360000000000002</v>
      </c>
      <c r="K557" s="40" t="s">
        <v>1021</v>
      </c>
    </row>
    <row r="558" spans="1:11" x14ac:dyDescent="0.25">
      <c r="A558" s="33" t="s">
        <v>860</v>
      </c>
      <c r="B558" s="34" t="s">
        <v>992</v>
      </c>
      <c r="C558" s="33" t="s">
        <v>565</v>
      </c>
      <c r="D558" s="34" t="s">
        <v>1566</v>
      </c>
      <c r="E558" s="35">
        <v>628</v>
      </c>
      <c r="F558" s="36">
        <v>0.42099999999999999</v>
      </c>
      <c r="G558" s="37" t="s">
        <v>888</v>
      </c>
      <c r="H558" s="37" t="s">
        <v>894</v>
      </c>
      <c r="I558" s="38" t="s">
        <v>1027</v>
      </c>
      <c r="J558" s="39">
        <v>0.41360000000000002</v>
      </c>
      <c r="K558" s="40" t="s">
        <v>1021</v>
      </c>
    </row>
    <row r="559" spans="1:11" x14ac:dyDescent="0.25">
      <c r="A559" s="33" t="s">
        <v>860</v>
      </c>
      <c r="B559" s="34" t="s">
        <v>992</v>
      </c>
      <c r="C559" s="33" t="s">
        <v>566</v>
      </c>
      <c r="D559" s="34" t="s">
        <v>1567</v>
      </c>
      <c r="E559" s="35">
        <v>549</v>
      </c>
      <c r="F559" s="36">
        <v>0.4224</v>
      </c>
      <c r="G559" s="37" t="s">
        <v>888</v>
      </c>
      <c r="H559" s="37" t="s">
        <v>894</v>
      </c>
      <c r="I559" s="38" t="s">
        <v>1027</v>
      </c>
      <c r="J559" s="39">
        <v>0.41360000000000002</v>
      </c>
      <c r="K559" s="40" t="s">
        <v>1021</v>
      </c>
    </row>
    <row r="560" spans="1:11" x14ac:dyDescent="0.25">
      <c r="A560" s="33" t="s">
        <v>860</v>
      </c>
      <c r="B560" s="34" t="s">
        <v>992</v>
      </c>
      <c r="C560" s="33" t="s">
        <v>567</v>
      </c>
      <c r="D560" s="34" t="s">
        <v>1568</v>
      </c>
      <c r="E560" s="35">
        <v>1525</v>
      </c>
      <c r="F560" s="36">
        <v>0.28989999999999999</v>
      </c>
      <c r="G560" s="37" t="s">
        <v>888</v>
      </c>
      <c r="H560" s="37" t="s">
        <v>894</v>
      </c>
      <c r="I560" s="38" t="s">
        <v>1027</v>
      </c>
      <c r="J560" s="39">
        <v>0.41360000000000002</v>
      </c>
      <c r="K560" s="40" t="s">
        <v>1021</v>
      </c>
    </row>
    <row r="561" spans="1:11" x14ac:dyDescent="0.25">
      <c r="A561" s="33" t="s">
        <v>860</v>
      </c>
      <c r="B561" s="34" t="s">
        <v>992</v>
      </c>
      <c r="C561" s="33" t="s">
        <v>568</v>
      </c>
      <c r="D561" s="34" t="s">
        <v>1569</v>
      </c>
      <c r="E561" s="35">
        <v>257</v>
      </c>
      <c r="F561" s="36">
        <v>0.53639999999999999</v>
      </c>
      <c r="G561" s="37" t="s">
        <v>888</v>
      </c>
      <c r="H561" s="37" t="s">
        <v>894</v>
      </c>
      <c r="I561" s="38" t="s">
        <v>1027</v>
      </c>
      <c r="J561" s="39">
        <v>0.41360000000000002</v>
      </c>
      <c r="K561" s="40" t="s">
        <v>1021</v>
      </c>
    </row>
    <row r="562" spans="1:11" x14ac:dyDescent="0.25">
      <c r="A562" s="33" t="s">
        <v>860</v>
      </c>
      <c r="B562" s="34" t="s">
        <v>992</v>
      </c>
      <c r="C562" s="33" t="s">
        <v>569</v>
      </c>
      <c r="D562" s="34" t="s">
        <v>1570</v>
      </c>
      <c r="E562" s="35">
        <v>328</v>
      </c>
      <c r="F562" s="36">
        <v>0.5323</v>
      </c>
      <c r="G562" s="37" t="s">
        <v>888</v>
      </c>
      <c r="H562" s="37" t="s">
        <v>894</v>
      </c>
      <c r="I562" s="38" t="s">
        <v>1027</v>
      </c>
      <c r="J562" s="39">
        <v>0.41360000000000002</v>
      </c>
      <c r="K562" s="40" t="s">
        <v>1021</v>
      </c>
    </row>
    <row r="563" spans="1:11" x14ac:dyDescent="0.25">
      <c r="A563" s="33" t="s">
        <v>861</v>
      </c>
      <c r="B563" s="34" t="s">
        <v>993</v>
      </c>
      <c r="C563" s="33" t="s">
        <v>570</v>
      </c>
      <c r="D563" s="34" t="s">
        <v>1571</v>
      </c>
      <c r="E563" s="35">
        <v>560</v>
      </c>
      <c r="F563" s="36">
        <v>0.58520000000000005</v>
      </c>
      <c r="G563" s="37" t="s">
        <v>892</v>
      </c>
      <c r="H563" s="37" t="s">
        <v>1023</v>
      </c>
      <c r="I563" s="38" t="s">
        <v>1020</v>
      </c>
      <c r="J563" s="39">
        <v>0.41089999999999999</v>
      </c>
      <c r="K563" s="40" t="s">
        <v>889</v>
      </c>
    </row>
    <row r="564" spans="1:11" x14ac:dyDescent="0.25">
      <c r="A564" s="33" t="s">
        <v>861</v>
      </c>
      <c r="B564" s="34" t="s">
        <v>993</v>
      </c>
      <c r="C564" s="33" t="s">
        <v>571</v>
      </c>
      <c r="D564" s="34" t="s">
        <v>1572</v>
      </c>
      <c r="E564" s="35">
        <v>0</v>
      </c>
      <c r="F564" s="36">
        <v>0.54549999999999998</v>
      </c>
      <c r="G564" s="37" t="s">
        <v>892</v>
      </c>
      <c r="H564" s="37" t="s">
        <v>1023</v>
      </c>
      <c r="I564" s="38" t="s">
        <v>1020</v>
      </c>
      <c r="J564" s="39">
        <v>0.41089999999999999</v>
      </c>
      <c r="K564" s="40" t="s">
        <v>1033</v>
      </c>
    </row>
    <row r="565" spans="1:11" x14ac:dyDescent="0.25">
      <c r="A565" s="33" t="s">
        <v>861</v>
      </c>
      <c r="B565" s="34" t="s">
        <v>993</v>
      </c>
      <c r="C565" s="33" t="s">
        <v>572</v>
      </c>
      <c r="D565" s="34" t="s">
        <v>1573</v>
      </c>
      <c r="E565" s="35">
        <v>0</v>
      </c>
      <c r="F565" s="36">
        <v>0.68520000000000003</v>
      </c>
      <c r="G565" s="37" t="s">
        <v>892</v>
      </c>
      <c r="H565" s="37" t="s">
        <v>1023</v>
      </c>
      <c r="I565" s="38" t="s">
        <v>1020</v>
      </c>
      <c r="J565" s="39">
        <v>0.41089999999999999</v>
      </c>
      <c r="K565" s="40" t="s">
        <v>1033</v>
      </c>
    </row>
    <row r="566" spans="1:11" x14ac:dyDescent="0.25">
      <c r="A566" s="33" t="s">
        <v>861</v>
      </c>
      <c r="B566" s="34" t="s">
        <v>993</v>
      </c>
      <c r="C566" s="33" t="s">
        <v>573</v>
      </c>
      <c r="D566" s="34" t="s">
        <v>1574</v>
      </c>
      <c r="E566" s="35">
        <v>452</v>
      </c>
      <c r="F566" s="36">
        <v>0.37359999999999999</v>
      </c>
      <c r="G566" s="37" t="s">
        <v>892</v>
      </c>
      <c r="H566" s="37" t="s">
        <v>1023</v>
      </c>
      <c r="I566" s="38" t="s">
        <v>1020</v>
      </c>
      <c r="J566" s="39">
        <v>0.41089999999999999</v>
      </c>
      <c r="K566" s="40" t="s">
        <v>889</v>
      </c>
    </row>
    <row r="567" spans="1:11" x14ac:dyDescent="0.25">
      <c r="A567" s="33" t="s">
        <v>861</v>
      </c>
      <c r="B567" s="34" t="s">
        <v>993</v>
      </c>
      <c r="C567" s="33" t="s">
        <v>574</v>
      </c>
      <c r="D567" s="34" t="s">
        <v>1575</v>
      </c>
      <c r="E567" s="35">
        <v>0</v>
      </c>
      <c r="F567" s="36">
        <v>0.67649999999999999</v>
      </c>
      <c r="G567" s="37" t="s">
        <v>892</v>
      </c>
      <c r="H567" s="37" t="s">
        <v>1023</v>
      </c>
      <c r="I567" s="38" t="s">
        <v>1020</v>
      </c>
      <c r="J567" s="39">
        <v>0.41089999999999999</v>
      </c>
      <c r="K567" s="40" t="s">
        <v>1033</v>
      </c>
    </row>
    <row r="568" spans="1:11" x14ac:dyDescent="0.25">
      <c r="A568" s="33" t="s">
        <v>861</v>
      </c>
      <c r="B568" s="34" t="s">
        <v>993</v>
      </c>
      <c r="C568" s="33" t="s">
        <v>575</v>
      </c>
      <c r="D568" s="34" t="s">
        <v>1576</v>
      </c>
      <c r="E568" s="35">
        <v>302</v>
      </c>
      <c r="F568" s="36">
        <v>0.23569999999999999</v>
      </c>
      <c r="G568" s="37" t="s">
        <v>892</v>
      </c>
      <c r="H568" s="37" t="s">
        <v>1023</v>
      </c>
      <c r="I568" s="38" t="s">
        <v>1020</v>
      </c>
      <c r="J568" s="39">
        <v>0.41089999999999999</v>
      </c>
      <c r="K568" s="40" t="s">
        <v>889</v>
      </c>
    </row>
    <row r="569" spans="1:11" x14ac:dyDescent="0.25">
      <c r="A569" s="33" t="s">
        <v>861</v>
      </c>
      <c r="B569" s="34" t="s">
        <v>993</v>
      </c>
      <c r="C569" s="33" t="s">
        <v>576</v>
      </c>
      <c r="D569" s="34" t="s">
        <v>1577</v>
      </c>
      <c r="E569" s="35">
        <v>257</v>
      </c>
      <c r="F569" s="36">
        <v>0.64539999999999997</v>
      </c>
      <c r="G569" s="37" t="s">
        <v>892</v>
      </c>
      <c r="H569" s="37" t="s">
        <v>1023</v>
      </c>
      <c r="I569" s="38" t="s">
        <v>1020</v>
      </c>
      <c r="J569" s="39">
        <v>0.41089999999999999</v>
      </c>
      <c r="K569" s="40" t="s">
        <v>889</v>
      </c>
    </row>
    <row r="570" spans="1:11" x14ac:dyDescent="0.25">
      <c r="A570" s="33" t="s">
        <v>861</v>
      </c>
      <c r="B570" s="34" t="s">
        <v>993</v>
      </c>
      <c r="C570" s="33" t="s">
        <v>577</v>
      </c>
      <c r="D570" s="34" t="s">
        <v>1578</v>
      </c>
      <c r="E570" s="35">
        <v>0</v>
      </c>
      <c r="F570" s="36">
        <v>0.2487</v>
      </c>
      <c r="G570" s="37" t="s">
        <v>892</v>
      </c>
      <c r="H570" s="37" t="s">
        <v>1023</v>
      </c>
      <c r="I570" s="38" t="s">
        <v>1020</v>
      </c>
      <c r="J570" s="39">
        <v>0.41089999999999999</v>
      </c>
      <c r="K570" s="40" t="s">
        <v>1033</v>
      </c>
    </row>
    <row r="571" spans="1:11" x14ac:dyDescent="0.25">
      <c r="A571" s="33" t="s">
        <v>861</v>
      </c>
      <c r="B571" s="34" t="s">
        <v>993</v>
      </c>
      <c r="C571" s="33" t="s">
        <v>578</v>
      </c>
      <c r="D571" s="34" t="s">
        <v>1579</v>
      </c>
      <c r="E571" s="35">
        <v>298</v>
      </c>
      <c r="F571" s="36">
        <v>0.2253</v>
      </c>
      <c r="G571" s="37" t="s">
        <v>892</v>
      </c>
      <c r="H571" s="37" t="s">
        <v>1023</v>
      </c>
      <c r="I571" s="38" t="s">
        <v>1020</v>
      </c>
      <c r="J571" s="39">
        <v>0.41089999999999999</v>
      </c>
      <c r="K571" s="40" t="s">
        <v>889</v>
      </c>
    </row>
    <row r="572" spans="1:11" x14ac:dyDescent="0.25">
      <c r="A572" s="33" t="s">
        <v>861</v>
      </c>
      <c r="B572" s="34" t="s">
        <v>993</v>
      </c>
      <c r="C572" s="33" t="s">
        <v>579</v>
      </c>
      <c r="D572" s="34" t="s">
        <v>1580</v>
      </c>
      <c r="E572" s="35">
        <v>359</v>
      </c>
      <c r="F572" s="36">
        <v>0.26029999999999998</v>
      </c>
      <c r="G572" s="37" t="s">
        <v>892</v>
      </c>
      <c r="H572" s="37" t="s">
        <v>1023</v>
      </c>
      <c r="I572" s="38" t="s">
        <v>1020</v>
      </c>
      <c r="J572" s="39">
        <v>0.41089999999999999</v>
      </c>
      <c r="K572" s="40" t="s">
        <v>889</v>
      </c>
    </row>
    <row r="573" spans="1:11" x14ac:dyDescent="0.25">
      <c r="A573" s="33" t="s">
        <v>861</v>
      </c>
      <c r="B573" s="34" t="s">
        <v>993</v>
      </c>
      <c r="C573" s="33" t="s">
        <v>580</v>
      </c>
      <c r="D573" s="34" t="s">
        <v>1581</v>
      </c>
      <c r="E573" s="35">
        <v>575</v>
      </c>
      <c r="F573" s="36">
        <v>0.57410000000000005</v>
      </c>
      <c r="G573" s="37" t="s">
        <v>892</v>
      </c>
      <c r="H573" s="37" t="s">
        <v>1023</v>
      </c>
      <c r="I573" s="38" t="s">
        <v>1020</v>
      </c>
      <c r="J573" s="39">
        <v>0.41089999999999999</v>
      </c>
      <c r="K573" s="40" t="s">
        <v>889</v>
      </c>
    </row>
    <row r="574" spans="1:11" x14ac:dyDescent="0.25">
      <c r="A574" s="33" t="s">
        <v>861</v>
      </c>
      <c r="B574" s="34" t="s">
        <v>993</v>
      </c>
      <c r="C574" s="33" t="s">
        <v>581</v>
      </c>
      <c r="D574" s="34" t="s">
        <v>1582</v>
      </c>
      <c r="E574" s="35">
        <v>791</v>
      </c>
      <c r="F574" s="36">
        <v>0.46889999999999998</v>
      </c>
      <c r="G574" s="37" t="s">
        <v>892</v>
      </c>
      <c r="H574" s="37" t="s">
        <v>1023</v>
      </c>
      <c r="I574" s="38" t="s">
        <v>1020</v>
      </c>
      <c r="J574" s="39">
        <v>0.41089999999999999</v>
      </c>
      <c r="K574" s="40" t="s">
        <v>889</v>
      </c>
    </row>
    <row r="575" spans="1:11" x14ac:dyDescent="0.25">
      <c r="A575" s="33" t="s">
        <v>861</v>
      </c>
      <c r="B575" s="34" t="s">
        <v>993</v>
      </c>
      <c r="C575" s="33" t="s">
        <v>582</v>
      </c>
      <c r="D575" s="34" t="s">
        <v>1066</v>
      </c>
      <c r="E575" s="35">
        <v>342</v>
      </c>
      <c r="F575" s="36">
        <v>0.23799999999999999</v>
      </c>
      <c r="G575" s="37" t="s">
        <v>892</v>
      </c>
      <c r="H575" s="37" t="s">
        <v>1023</v>
      </c>
      <c r="I575" s="38" t="s">
        <v>1020</v>
      </c>
      <c r="J575" s="39">
        <v>0.41089999999999999</v>
      </c>
      <c r="K575" s="40" t="s">
        <v>889</v>
      </c>
    </row>
    <row r="576" spans="1:11" x14ac:dyDescent="0.25">
      <c r="A576" s="33" t="s">
        <v>861</v>
      </c>
      <c r="B576" s="34" t="s">
        <v>993</v>
      </c>
      <c r="C576" s="33" t="s">
        <v>583</v>
      </c>
      <c r="D576" s="34" t="s">
        <v>1583</v>
      </c>
      <c r="E576" s="35">
        <v>789</v>
      </c>
      <c r="F576" s="36">
        <v>0.2581</v>
      </c>
      <c r="G576" s="37" t="s">
        <v>892</v>
      </c>
      <c r="H576" s="37" t="s">
        <v>1023</v>
      </c>
      <c r="I576" s="38" t="s">
        <v>1020</v>
      </c>
      <c r="J576" s="39">
        <v>0.41089999999999999</v>
      </c>
      <c r="K576" s="40" t="s">
        <v>889</v>
      </c>
    </row>
    <row r="577" spans="1:11" x14ac:dyDescent="0.25">
      <c r="A577" s="33" t="s">
        <v>861</v>
      </c>
      <c r="B577" s="34" t="s">
        <v>993</v>
      </c>
      <c r="C577" s="33" t="s">
        <v>584</v>
      </c>
      <c r="D577" s="34" t="s">
        <v>1584</v>
      </c>
      <c r="E577" s="35">
        <v>438</v>
      </c>
      <c r="F577" s="36">
        <v>0.41710000000000003</v>
      </c>
      <c r="G577" s="37" t="s">
        <v>892</v>
      </c>
      <c r="H577" s="37" t="s">
        <v>1023</v>
      </c>
      <c r="I577" s="38" t="s">
        <v>1020</v>
      </c>
      <c r="J577" s="39">
        <v>0.41089999999999999</v>
      </c>
      <c r="K577" s="40" t="s">
        <v>889</v>
      </c>
    </row>
    <row r="578" spans="1:11" x14ac:dyDescent="0.25">
      <c r="A578" s="33" t="s">
        <v>861</v>
      </c>
      <c r="B578" s="34" t="s">
        <v>993</v>
      </c>
      <c r="C578" s="33" t="s">
        <v>585</v>
      </c>
      <c r="D578" s="34" t="s">
        <v>1585</v>
      </c>
      <c r="E578" s="35">
        <v>0</v>
      </c>
      <c r="F578" s="36">
        <v>0.56040000000000001</v>
      </c>
      <c r="G578" s="37" t="s">
        <v>892</v>
      </c>
      <c r="H578" s="37" t="s">
        <v>1023</v>
      </c>
      <c r="I578" s="38" t="s">
        <v>1020</v>
      </c>
      <c r="J578" s="39">
        <v>0.41089999999999999</v>
      </c>
      <c r="K578" s="40" t="s">
        <v>1033</v>
      </c>
    </row>
    <row r="579" spans="1:11" x14ac:dyDescent="0.25">
      <c r="A579" s="33" t="s">
        <v>861</v>
      </c>
      <c r="B579" s="34" t="s">
        <v>993</v>
      </c>
      <c r="C579" s="33" t="s">
        <v>586</v>
      </c>
      <c r="D579" s="34" t="s">
        <v>1586</v>
      </c>
      <c r="E579" s="35">
        <v>0</v>
      </c>
      <c r="F579" s="36">
        <v>1</v>
      </c>
      <c r="G579" s="37" t="s">
        <v>892</v>
      </c>
      <c r="H579" s="37" t="s">
        <v>1023</v>
      </c>
      <c r="I579" s="38" t="s">
        <v>1020</v>
      </c>
      <c r="J579" s="39">
        <v>0.41089999999999999</v>
      </c>
      <c r="K579" s="40" t="s">
        <v>1033</v>
      </c>
    </row>
    <row r="580" spans="1:11" x14ac:dyDescent="0.25">
      <c r="A580" s="33" t="s">
        <v>861</v>
      </c>
      <c r="B580" s="34" t="s">
        <v>993</v>
      </c>
      <c r="C580" s="33" t="s">
        <v>587</v>
      </c>
      <c r="D580" s="34" t="s">
        <v>1587</v>
      </c>
      <c r="E580" s="35">
        <v>317</v>
      </c>
      <c r="F580" s="36">
        <v>0.50309999999999999</v>
      </c>
      <c r="G580" s="37" t="s">
        <v>892</v>
      </c>
      <c r="H580" s="37" t="s">
        <v>1023</v>
      </c>
      <c r="I580" s="38" t="s">
        <v>1020</v>
      </c>
      <c r="J580" s="39">
        <v>0.41089999999999999</v>
      </c>
      <c r="K580" s="40" t="s">
        <v>889</v>
      </c>
    </row>
    <row r="581" spans="1:11" x14ac:dyDescent="0.25">
      <c r="A581" s="33" t="s">
        <v>861</v>
      </c>
      <c r="B581" s="34" t="s">
        <v>993</v>
      </c>
      <c r="C581" s="33" t="s">
        <v>588</v>
      </c>
      <c r="D581" s="34" t="s">
        <v>1588</v>
      </c>
      <c r="E581" s="35">
        <v>534</v>
      </c>
      <c r="F581" s="36">
        <v>0.56920000000000004</v>
      </c>
      <c r="G581" s="37" t="s">
        <v>892</v>
      </c>
      <c r="H581" s="37" t="s">
        <v>1023</v>
      </c>
      <c r="I581" s="38" t="s">
        <v>1020</v>
      </c>
      <c r="J581" s="39">
        <v>0.41089999999999999</v>
      </c>
      <c r="K581" s="40" t="s">
        <v>889</v>
      </c>
    </row>
    <row r="582" spans="1:11" x14ac:dyDescent="0.25">
      <c r="A582" s="33" t="s">
        <v>861</v>
      </c>
      <c r="B582" s="34" t="s">
        <v>993</v>
      </c>
      <c r="C582" s="33" t="s">
        <v>589</v>
      </c>
      <c r="D582" s="34" t="s">
        <v>1589</v>
      </c>
      <c r="E582" s="35">
        <v>236</v>
      </c>
      <c r="F582" s="36">
        <v>0.30080000000000001</v>
      </c>
      <c r="G582" s="37" t="s">
        <v>892</v>
      </c>
      <c r="H582" s="37" t="s">
        <v>1023</v>
      </c>
      <c r="I582" s="38" t="s">
        <v>1020</v>
      </c>
      <c r="J582" s="39">
        <v>0.41089999999999999</v>
      </c>
      <c r="K582" s="40" t="s">
        <v>889</v>
      </c>
    </row>
    <row r="583" spans="1:11" x14ac:dyDescent="0.25">
      <c r="A583" s="33" t="s">
        <v>861</v>
      </c>
      <c r="B583" s="34" t="s">
        <v>993</v>
      </c>
      <c r="C583" s="33" t="s">
        <v>590</v>
      </c>
      <c r="D583" s="34" t="s">
        <v>1590</v>
      </c>
      <c r="E583" s="35">
        <v>370</v>
      </c>
      <c r="F583" s="36">
        <v>0.58840000000000003</v>
      </c>
      <c r="G583" s="37" t="s">
        <v>892</v>
      </c>
      <c r="H583" s="37" t="s">
        <v>1023</v>
      </c>
      <c r="I583" s="38" t="s">
        <v>1020</v>
      </c>
      <c r="J583" s="39">
        <v>0.41089999999999999</v>
      </c>
      <c r="K583" s="40" t="s">
        <v>889</v>
      </c>
    </row>
    <row r="584" spans="1:11" x14ac:dyDescent="0.25">
      <c r="A584" s="33" t="s">
        <v>861</v>
      </c>
      <c r="B584" s="34" t="s">
        <v>993</v>
      </c>
      <c r="C584" s="33" t="s">
        <v>591</v>
      </c>
      <c r="D584" s="34" t="s">
        <v>1591</v>
      </c>
      <c r="E584" s="35">
        <v>0</v>
      </c>
      <c r="F584" s="36">
        <v>0.625</v>
      </c>
      <c r="G584" s="37" t="s">
        <v>892</v>
      </c>
      <c r="H584" s="37" t="s">
        <v>1023</v>
      </c>
      <c r="I584" s="38" t="s">
        <v>1020</v>
      </c>
      <c r="J584" s="39">
        <v>0.41089999999999999</v>
      </c>
      <c r="K584" s="40" t="s">
        <v>1033</v>
      </c>
    </row>
    <row r="585" spans="1:11" x14ac:dyDescent="0.25">
      <c r="A585" s="33" t="s">
        <v>861</v>
      </c>
      <c r="B585" s="34" t="s">
        <v>993</v>
      </c>
      <c r="C585" s="33" t="s">
        <v>592</v>
      </c>
      <c r="D585" s="34" t="s">
        <v>1592</v>
      </c>
      <c r="E585" s="35">
        <v>423</v>
      </c>
      <c r="F585" s="36">
        <v>0.4194</v>
      </c>
      <c r="G585" s="37" t="s">
        <v>892</v>
      </c>
      <c r="H585" s="37" t="s">
        <v>1023</v>
      </c>
      <c r="I585" s="38" t="s">
        <v>1020</v>
      </c>
      <c r="J585" s="39">
        <v>0.41089999999999999</v>
      </c>
      <c r="K585" s="40" t="s">
        <v>889</v>
      </c>
    </row>
    <row r="586" spans="1:11" x14ac:dyDescent="0.25">
      <c r="A586" s="33" t="s">
        <v>861</v>
      </c>
      <c r="B586" s="34" t="s">
        <v>993</v>
      </c>
      <c r="C586" s="33" t="s">
        <v>593</v>
      </c>
      <c r="D586" s="34" t="s">
        <v>1593</v>
      </c>
      <c r="E586" s="35">
        <v>415</v>
      </c>
      <c r="F586" s="36">
        <v>0.30620000000000003</v>
      </c>
      <c r="G586" s="37" t="s">
        <v>892</v>
      </c>
      <c r="H586" s="37" t="s">
        <v>1023</v>
      </c>
      <c r="I586" s="38" t="s">
        <v>1020</v>
      </c>
      <c r="J586" s="39">
        <v>0.41089999999999999</v>
      </c>
      <c r="K586" s="40" t="s">
        <v>889</v>
      </c>
    </row>
    <row r="587" spans="1:11" x14ac:dyDescent="0.25">
      <c r="A587" s="33" t="s">
        <v>861</v>
      </c>
      <c r="B587" s="34" t="s">
        <v>993</v>
      </c>
      <c r="C587" s="33" t="s">
        <v>594</v>
      </c>
      <c r="D587" s="34" t="s">
        <v>1594</v>
      </c>
      <c r="E587" s="35">
        <v>364</v>
      </c>
      <c r="F587" s="36">
        <v>0.6512</v>
      </c>
      <c r="G587" s="37" t="s">
        <v>892</v>
      </c>
      <c r="H587" s="37" t="s">
        <v>1023</v>
      </c>
      <c r="I587" s="38" t="s">
        <v>1020</v>
      </c>
      <c r="J587" s="39">
        <v>0.41089999999999999</v>
      </c>
      <c r="K587" s="40" t="s">
        <v>889</v>
      </c>
    </row>
    <row r="588" spans="1:11" x14ac:dyDescent="0.25">
      <c r="A588" s="33" t="s">
        <v>861</v>
      </c>
      <c r="B588" s="34" t="s">
        <v>993</v>
      </c>
      <c r="C588" s="33" t="s">
        <v>595</v>
      </c>
      <c r="D588" s="34" t="s">
        <v>1595</v>
      </c>
      <c r="E588" s="35">
        <v>549</v>
      </c>
      <c r="F588" s="36">
        <v>0.38519999999999999</v>
      </c>
      <c r="G588" s="37" t="s">
        <v>892</v>
      </c>
      <c r="H588" s="37" t="s">
        <v>1023</v>
      </c>
      <c r="I588" s="38" t="s">
        <v>1020</v>
      </c>
      <c r="J588" s="39">
        <v>0.41089999999999999</v>
      </c>
      <c r="K588" s="40" t="s">
        <v>889</v>
      </c>
    </row>
    <row r="589" spans="1:11" x14ac:dyDescent="0.25">
      <c r="A589" s="33" t="s">
        <v>861</v>
      </c>
      <c r="B589" s="34" t="s">
        <v>993</v>
      </c>
      <c r="C589" s="33" t="s">
        <v>596</v>
      </c>
      <c r="D589" s="34" t="s">
        <v>1596</v>
      </c>
      <c r="E589" s="35">
        <v>489</v>
      </c>
      <c r="F589" s="36">
        <v>0.45419999999999999</v>
      </c>
      <c r="G589" s="37" t="s">
        <v>892</v>
      </c>
      <c r="H589" s="37" t="s">
        <v>1023</v>
      </c>
      <c r="I589" s="38" t="s">
        <v>1020</v>
      </c>
      <c r="J589" s="39">
        <v>0.41089999999999999</v>
      </c>
      <c r="K589" s="40" t="s">
        <v>889</v>
      </c>
    </row>
    <row r="590" spans="1:11" x14ac:dyDescent="0.25">
      <c r="A590" s="33" t="s">
        <v>861</v>
      </c>
      <c r="B590" s="34" t="s">
        <v>993</v>
      </c>
      <c r="C590" s="33" t="s">
        <v>597</v>
      </c>
      <c r="D590" s="34" t="s">
        <v>1597</v>
      </c>
      <c r="E590" s="35">
        <v>358</v>
      </c>
      <c r="F590" s="36">
        <v>0.60770000000000002</v>
      </c>
      <c r="G590" s="37" t="s">
        <v>892</v>
      </c>
      <c r="H590" s="37" t="s">
        <v>1023</v>
      </c>
      <c r="I590" s="38" t="s">
        <v>1020</v>
      </c>
      <c r="J590" s="39">
        <v>0.41089999999999999</v>
      </c>
      <c r="K590" s="40" t="s">
        <v>889</v>
      </c>
    </row>
    <row r="591" spans="1:11" x14ac:dyDescent="0.25">
      <c r="A591" s="33" t="s">
        <v>861</v>
      </c>
      <c r="B591" s="34" t="s">
        <v>993</v>
      </c>
      <c r="C591" s="33" t="s">
        <v>598</v>
      </c>
      <c r="D591" s="34" t="s">
        <v>1598</v>
      </c>
      <c r="E591" s="35">
        <v>328</v>
      </c>
      <c r="F591" s="36">
        <v>0.66669999999999996</v>
      </c>
      <c r="G591" s="37" t="s">
        <v>892</v>
      </c>
      <c r="H591" s="37" t="s">
        <v>1023</v>
      </c>
      <c r="I591" s="38" t="s">
        <v>1020</v>
      </c>
      <c r="J591" s="39">
        <v>0.41089999999999999</v>
      </c>
      <c r="K591" s="40" t="s">
        <v>889</v>
      </c>
    </row>
    <row r="592" spans="1:11" x14ac:dyDescent="0.25">
      <c r="A592" s="33" t="s">
        <v>861</v>
      </c>
      <c r="B592" s="34" t="s">
        <v>993</v>
      </c>
      <c r="C592" s="33" t="s">
        <v>599</v>
      </c>
      <c r="D592" s="34" t="s">
        <v>1364</v>
      </c>
      <c r="E592" s="35">
        <v>401</v>
      </c>
      <c r="F592" s="36">
        <v>0.6462</v>
      </c>
      <c r="G592" s="37" t="s">
        <v>892</v>
      </c>
      <c r="H592" s="37" t="s">
        <v>1023</v>
      </c>
      <c r="I592" s="38" t="s">
        <v>1020</v>
      </c>
      <c r="J592" s="39">
        <v>0.41089999999999999</v>
      </c>
      <c r="K592" s="40" t="s">
        <v>889</v>
      </c>
    </row>
    <row r="593" spans="1:11" x14ac:dyDescent="0.25">
      <c r="A593" s="33" t="s">
        <v>861</v>
      </c>
      <c r="B593" s="34" t="s">
        <v>993</v>
      </c>
      <c r="C593" s="33" t="s">
        <v>600</v>
      </c>
      <c r="D593" s="34" t="s">
        <v>1599</v>
      </c>
      <c r="E593" s="35">
        <v>927</v>
      </c>
      <c r="F593" s="36">
        <v>0.52139999999999997</v>
      </c>
      <c r="G593" s="37" t="s">
        <v>892</v>
      </c>
      <c r="H593" s="37" t="s">
        <v>1023</v>
      </c>
      <c r="I593" s="38" t="s">
        <v>1020</v>
      </c>
      <c r="J593" s="39">
        <v>0.41089999999999999</v>
      </c>
      <c r="K593" s="40" t="s">
        <v>889</v>
      </c>
    </row>
    <row r="594" spans="1:11" x14ac:dyDescent="0.25">
      <c r="A594" s="33" t="s">
        <v>861</v>
      </c>
      <c r="B594" s="34" t="s">
        <v>993</v>
      </c>
      <c r="C594" s="33" t="s">
        <v>601</v>
      </c>
      <c r="D594" s="34" t="s">
        <v>1600</v>
      </c>
      <c r="E594" s="35">
        <v>784</v>
      </c>
      <c r="F594" s="36">
        <v>0.33019999999999999</v>
      </c>
      <c r="G594" s="37" t="s">
        <v>892</v>
      </c>
      <c r="H594" s="37" t="s">
        <v>1023</v>
      </c>
      <c r="I594" s="38" t="s">
        <v>1020</v>
      </c>
      <c r="J594" s="39">
        <v>0.41089999999999999</v>
      </c>
      <c r="K594" s="40" t="s">
        <v>889</v>
      </c>
    </row>
    <row r="595" spans="1:11" x14ac:dyDescent="0.25">
      <c r="A595" s="33" t="s">
        <v>861</v>
      </c>
      <c r="B595" s="34" t="s">
        <v>993</v>
      </c>
      <c r="C595" s="33" t="s">
        <v>602</v>
      </c>
      <c r="D595" s="34" t="s">
        <v>1601</v>
      </c>
      <c r="E595" s="35">
        <v>514</v>
      </c>
      <c r="F595" s="36">
        <v>0.27660000000000001</v>
      </c>
      <c r="G595" s="37" t="s">
        <v>892</v>
      </c>
      <c r="H595" s="37" t="s">
        <v>1023</v>
      </c>
      <c r="I595" s="38" t="s">
        <v>1020</v>
      </c>
      <c r="J595" s="39">
        <v>0.41089999999999999</v>
      </c>
      <c r="K595" s="40" t="s">
        <v>889</v>
      </c>
    </row>
    <row r="596" spans="1:11" x14ac:dyDescent="0.25">
      <c r="A596" s="33" t="s">
        <v>861</v>
      </c>
      <c r="B596" s="34" t="s">
        <v>993</v>
      </c>
      <c r="C596" s="33" t="s">
        <v>603</v>
      </c>
      <c r="D596" s="34" t="s">
        <v>1602</v>
      </c>
      <c r="E596" s="35">
        <v>536</v>
      </c>
      <c r="F596" s="36">
        <v>0.443</v>
      </c>
      <c r="G596" s="37" t="s">
        <v>892</v>
      </c>
      <c r="H596" s="37" t="s">
        <v>1023</v>
      </c>
      <c r="I596" s="38" t="s">
        <v>1020</v>
      </c>
      <c r="J596" s="39">
        <v>0.41089999999999999</v>
      </c>
      <c r="K596" s="40" t="s">
        <v>889</v>
      </c>
    </row>
    <row r="597" spans="1:11" x14ac:dyDescent="0.25">
      <c r="A597" s="33" t="s">
        <v>861</v>
      </c>
      <c r="B597" s="34" t="s">
        <v>993</v>
      </c>
      <c r="C597" s="33" t="s">
        <v>604</v>
      </c>
      <c r="D597" s="34" t="s">
        <v>1368</v>
      </c>
      <c r="E597" s="35">
        <v>352</v>
      </c>
      <c r="F597" s="36">
        <v>0.53369999999999995</v>
      </c>
      <c r="G597" s="37" t="s">
        <v>892</v>
      </c>
      <c r="H597" s="37" t="s">
        <v>1023</v>
      </c>
      <c r="I597" s="38" t="s">
        <v>1020</v>
      </c>
      <c r="J597" s="39">
        <v>0.41089999999999999</v>
      </c>
      <c r="K597" s="40" t="s">
        <v>889</v>
      </c>
    </row>
    <row r="598" spans="1:11" x14ac:dyDescent="0.25">
      <c r="A598" s="33" t="s">
        <v>861</v>
      </c>
      <c r="B598" s="34" t="s">
        <v>993</v>
      </c>
      <c r="C598" s="33" t="s">
        <v>605</v>
      </c>
      <c r="D598" s="34" t="s">
        <v>1603</v>
      </c>
      <c r="E598" s="35">
        <v>371</v>
      </c>
      <c r="F598" s="36">
        <v>0.56440000000000001</v>
      </c>
      <c r="G598" s="37" t="s">
        <v>892</v>
      </c>
      <c r="H598" s="37" t="s">
        <v>1023</v>
      </c>
      <c r="I598" s="38" t="s">
        <v>1020</v>
      </c>
      <c r="J598" s="39">
        <v>0.41089999999999999</v>
      </c>
      <c r="K598" s="40" t="s">
        <v>889</v>
      </c>
    </row>
    <row r="599" spans="1:11" x14ac:dyDescent="0.25">
      <c r="A599" s="33" t="s">
        <v>861</v>
      </c>
      <c r="B599" s="34" t="s">
        <v>993</v>
      </c>
      <c r="C599" s="33" t="s">
        <v>606</v>
      </c>
      <c r="D599" s="34" t="s">
        <v>1604</v>
      </c>
      <c r="E599" s="35">
        <v>288</v>
      </c>
      <c r="F599" s="36">
        <v>0.4375</v>
      </c>
      <c r="G599" s="37" t="s">
        <v>892</v>
      </c>
      <c r="H599" s="37" t="s">
        <v>1023</v>
      </c>
      <c r="I599" s="38" t="s">
        <v>1020</v>
      </c>
      <c r="J599" s="39">
        <v>0.41089999999999999</v>
      </c>
      <c r="K599" s="40" t="s">
        <v>889</v>
      </c>
    </row>
    <row r="600" spans="1:11" x14ac:dyDescent="0.25">
      <c r="A600" s="33" t="s">
        <v>861</v>
      </c>
      <c r="B600" s="34" t="s">
        <v>993</v>
      </c>
      <c r="C600" s="33" t="s">
        <v>607</v>
      </c>
      <c r="D600" s="34" t="s">
        <v>1605</v>
      </c>
      <c r="E600" s="35">
        <v>740</v>
      </c>
      <c r="F600" s="36">
        <v>0.40360000000000001</v>
      </c>
      <c r="G600" s="37" t="s">
        <v>892</v>
      </c>
      <c r="H600" s="37" t="s">
        <v>1023</v>
      </c>
      <c r="I600" s="38" t="s">
        <v>1020</v>
      </c>
      <c r="J600" s="39">
        <v>0.41089999999999999</v>
      </c>
      <c r="K600" s="40" t="s">
        <v>889</v>
      </c>
    </row>
    <row r="601" spans="1:11" x14ac:dyDescent="0.25">
      <c r="A601" s="33" t="s">
        <v>861</v>
      </c>
      <c r="B601" s="34" t="s">
        <v>993</v>
      </c>
      <c r="C601" s="33" t="s">
        <v>608</v>
      </c>
      <c r="D601" s="34" t="s">
        <v>1206</v>
      </c>
      <c r="E601" s="35">
        <v>461</v>
      </c>
      <c r="F601" s="36">
        <v>0.42420000000000002</v>
      </c>
      <c r="G601" s="37" t="s">
        <v>892</v>
      </c>
      <c r="H601" s="37" t="s">
        <v>1023</v>
      </c>
      <c r="I601" s="38" t="s">
        <v>1020</v>
      </c>
      <c r="J601" s="39">
        <v>0.41089999999999999</v>
      </c>
      <c r="K601" s="40" t="s">
        <v>889</v>
      </c>
    </row>
    <row r="602" spans="1:11" x14ac:dyDescent="0.25">
      <c r="A602" s="33" t="s">
        <v>861</v>
      </c>
      <c r="B602" s="34" t="s">
        <v>993</v>
      </c>
      <c r="C602" s="33" t="s">
        <v>609</v>
      </c>
      <c r="D602" s="34" t="s">
        <v>1606</v>
      </c>
      <c r="E602" s="35">
        <v>2215</v>
      </c>
      <c r="F602" s="36">
        <v>0.4471</v>
      </c>
      <c r="G602" s="37" t="s">
        <v>892</v>
      </c>
      <c r="H602" s="37" t="s">
        <v>1023</v>
      </c>
      <c r="I602" s="38" t="s">
        <v>1020</v>
      </c>
      <c r="J602" s="39">
        <v>0.41089999999999999</v>
      </c>
      <c r="K602" s="40" t="s">
        <v>889</v>
      </c>
    </row>
    <row r="603" spans="1:11" x14ac:dyDescent="0.25">
      <c r="A603" s="33" t="s">
        <v>861</v>
      </c>
      <c r="B603" s="34" t="s">
        <v>993</v>
      </c>
      <c r="C603" s="33" t="s">
        <v>610</v>
      </c>
      <c r="D603" s="34" t="s">
        <v>1607</v>
      </c>
      <c r="E603" s="35">
        <v>286</v>
      </c>
      <c r="F603" s="36">
        <v>0.37009999999999998</v>
      </c>
      <c r="G603" s="37" t="s">
        <v>892</v>
      </c>
      <c r="H603" s="37" t="s">
        <v>1023</v>
      </c>
      <c r="I603" s="38" t="s">
        <v>1020</v>
      </c>
      <c r="J603" s="39">
        <v>0.41089999999999999</v>
      </c>
      <c r="K603" s="40" t="s">
        <v>889</v>
      </c>
    </row>
    <row r="604" spans="1:11" x14ac:dyDescent="0.25">
      <c r="A604" s="33" t="s">
        <v>861</v>
      </c>
      <c r="B604" s="34" t="s">
        <v>993</v>
      </c>
      <c r="C604" s="33" t="s">
        <v>611</v>
      </c>
      <c r="D604" s="34" t="s">
        <v>1608</v>
      </c>
      <c r="E604" s="35">
        <v>1946</v>
      </c>
      <c r="F604" s="36">
        <v>0.30609999999999998</v>
      </c>
      <c r="G604" s="37" t="s">
        <v>892</v>
      </c>
      <c r="H604" s="37" t="s">
        <v>1023</v>
      </c>
      <c r="I604" s="38" t="s">
        <v>1020</v>
      </c>
      <c r="J604" s="39">
        <v>0.41089999999999999</v>
      </c>
      <c r="K604" s="40" t="s">
        <v>889</v>
      </c>
    </row>
    <row r="605" spans="1:11" x14ac:dyDescent="0.25">
      <c r="A605" s="33" t="s">
        <v>861</v>
      </c>
      <c r="B605" s="34" t="s">
        <v>993</v>
      </c>
      <c r="C605" s="33" t="s">
        <v>612</v>
      </c>
      <c r="D605" s="34" t="s">
        <v>1609</v>
      </c>
      <c r="E605" s="35">
        <v>355</v>
      </c>
      <c r="F605" s="36">
        <v>0.59140000000000004</v>
      </c>
      <c r="G605" s="37" t="s">
        <v>892</v>
      </c>
      <c r="H605" s="37" t="s">
        <v>1023</v>
      </c>
      <c r="I605" s="38" t="s">
        <v>1020</v>
      </c>
      <c r="J605" s="39">
        <v>0.41089999999999999</v>
      </c>
      <c r="K605" s="40" t="s">
        <v>889</v>
      </c>
    </row>
    <row r="606" spans="1:11" x14ac:dyDescent="0.25">
      <c r="A606" s="33" t="s">
        <v>861</v>
      </c>
      <c r="B606" s="34" t="s">
        <v>993</v>
      </c>
      <c r="C606" s="33" t="s">
        <v>613</v>
      </c>
      <c r="D606" s="34" t="s">
        <v>1610</v>
      </c>
      <c r="E606" s="35">
        <v>320</v>
      </c>
      <c r="F606" s="36">
        <v>0.39639999999999997</v>
      </c>
      <c r="G606" s="37" t="s">
        <v>892</v>
      </c>
      <c r="H606" s="37" t="s">
        <v>1023</v>
      </c>
      <c r="I606" s="38" t="s">
        <v>1020</v>
      </c>
      <c r="J606" s="39">
        <v>0.41089999999999999</v>
      </c>
      <c r="K606" s="40" t="s">
        <v>889</v>
      </c>
    </row>
    <row r="607" spans="1:11" x14ac:dyDescent="0.25">
      <c r="A607" s="33" t="s">
        <v>861</v>
      </c>
      <c r="B607" s="34" t="s">
        <v>993</v>
      </c>
      <c r="C607" s="33" t="s">
        <v>614</v>
      </c>
      <c r="D607" s="34" t="s">
        <v>1611</v>
      </c>
      <c r="E607" s="35">
        <v>347</v>
      </c>
      <c r="F607" s="36">
        <v>0.28010000000000002</v>
      </c>
      <c r="G607" s="37" t="s">
        <v>892</v>
      </c>
      <c r="H607" s="37" t="s">
        <v>1023</v>
      </c>
      <c r="I607" s="38" t="s">
        <v>1020</v>
      </c>
      <c r="J607" s="39">
        <v>0.41089999999999999</v>
      </c>
      <c r="K607" s="40" t="s">
        <v>889</v>
      </c>
    </row>
    <row r="608" spans="1:11" x14ac:dyDescent="0.25">
      <c r="A608" s="33" t="s">
        <v>861</v>
      </c>
      <c r="B608" s="34" t="s">
        <v>993</v>
      </c>
      <c r="C608" s="33" t="s">
        <v>615</v>
      </c>
      <c r="D608" s="34" t="s">
        <v>1612</v>
      </c>
      <c r="E608" s="35">
        <v>2020</v>
      </c>
      <c r="F608" s="36">
        <v>0.48380000000000001</v>
      </c>
      <c r="G608" s="37" t="s">
        <v>892</v>
      </c>
      <c r="H608" s="37" t="s">
        <v>1023</v>
      </c>
      <c r="I608" s="38" t="s">
        <v>1020</v>
      </c>
      <c r="J608" s="39">
        <v>0.41089999999999999</v>
      </c>
      <c r="K608" s="40" t="s">
        <v>889</v>
      </c>
    </row>
    <row r="609" spans="1:11" x14ac:dyDescent="0.25">
      <c r="A609" s="33" t="s">
        <v>861</v>
      </c>
      <c r="B609" s="34" t="s">
        <v>993</v>
      </c>
      <c r="C609" s="33" t="s">
        <v>616</v>
      </c>
      <c r="D609" s="34" t="s">
        <v>1613</v>
      </c>
      <c r="E609" s="35">
        <v>660</v>
      </c>
      <c r="F609" s="36">
        <v>0.57079999999999997</v>
      </c>
      <c r="G609" s="37" t="s">
        <v>892</v>
      </c>
      <c r="H609" s="37" t="s">
        <v>1023</v>
      </c>
      <c r="I609" s="38" t="s">
        <v>1020</v>
      </c>
      <c r="J609" s="39">
        <v>0.41089999999999999</v>
      </c>
      <c r="K609" s="40" t="s">
        <v>889</v>
      </c>
    </row>
    <row r="610" spans="1:11" x14ac:dyDescent="0.25">
      <c r="A610" s="33" t="s">
        <v>861</v>
      </c>
      <c r="B610" s="34" t="s">
        <v>993</v>
      </c>
      <c r="C610" s="33" t="s">
        <v>617</v>
      </c>
      <c r="D610" s="34" t="s">
        <v>1614</v>
      </c>
      <c r="E610" s="35">
        <v>502</v>
      </c>
      <c r="F610" s="36">
        <v>0.34620000000000001</v>
      </c>
      <c r="G610" s="37" t="s">
        <v>892</v>
      </c>
      <c r="H610" s="37" t="s">
        <v>1023</v>
      </c>
      <c r="I610" s="38" t="s">
        <v>1020</v>
      </c>
      <c r="J610" s="39">
        <v>0.41089999999999999</v>
      </c>
      <c r="K610" s="40" t="s">
        <v>889</v>
      </c>
    </row>
    <row r="611" spans="1:11" x14ac:dyDescent="0.25">
      <c r="A611" s="33" t="s">
        <v>861</v>
      </c>
      <c r="B611" s="34" t="s">
        <v>993</v>
      </c>
      <c r="C611" s="33" t="s">
        <v>618</v>
      </c>
      <c r="D611" s="34" t="s">
        <v>1615</v>
      </c>
      <c r="E611" s="35">
        <v>298</v>
      </c>
      <c r="F611" s="36">
        <v>0.65900000000000003</v>
      </c>
      <c r="G611" s="37" t="s">
        <v>892</v>
      </c>
      <c r="H611" s="37" t="s">
        <v>1023</v>
      </c>
      <c r="I611" s="38" t="s">
        <v>1020</v>
      </c>
      <c r="J611" s="39">
        <v>0.41089999999999999</v>
      </c>
      <c r="K611" s="40" t="s">
        <v>889</v>
      </c>
    </row>
    <row r="612" spans="1:11" x14ac:dyDescent="0.25">
      <c r="A612" s="33" t="s">
        <v>861</v>
      </c>
      <c r="B612" s="34" t="s">
        <v>993</v>
      </c>
      <c r="C612" s="33" t="s">
        <v>619</v>
      </c>
      <c r="D612" s="34" t="s">
        <v>1616</v>
      </c>
      <c r="E612" s="35">
        <v>599</v>
      </c>
      <c r="F612" s="36">
        <v>0.57279999999999998</v>
      </c>
      <c r="G612" s="37" t="s">
        <v>892</v>
      </c>
      <c r="H612" s="37" t="s">
        <v>1023</v>
      </c>
      <c r="I612" s="38" t="s">
        <v>1020</v>
      </c>
      <c r="J612" s="39">
        <v>0.41089999999999999</v>
      </c>
      <c r="K612" s="40" t="s">
        <v>889</v>
      </c>
    </row>
    <row r="613" spans="1:11" x14ac:dyDescent="0.25">
      <c r="A613" s="33" t="s">
        <v>861</v>
      </c>
      <c r="B613" s="34" t="s">
        <v>993</v>
      </c>
      <c r="C613" s="33" t="s">
        <v>620</v>
      </c>
      <c r="D613" s="34" t="s">
        <v>1617</v>
      </c>
      <c r="E613" s="35">
        <v>0</v>
      </c>
      <c r="F613" s="36">
        <v>0.51890000000000003</v>
      </c>
      <c r="G613" s="37" t="s">
        <v>892</v>
      </c>
      <c r="H613" s="37" t="s">
        <v>1023</v>
      </c>
      <c r="I613" s="38" t="s">
        <v>1020</v>
      </c>
      <c r="J613" s="39">
        <v>0.41089999999999999</v>
      </c>
      <c r="K613" s="40" t="s">
        <v>1033</v>
      </c>
    </row>
    <row r="614" spans="1:11" x14ac:dyDescent="0.25">
      <c r="A614" s="33" t="s">
        <v>861</v>
      </c>
      <c r="B614" s="34" t="s">
        <v>993</v>
      </c>
      <c r="C614" s="33" t="s">
        <v>621</v>
      </c>
      <c r="D614" s="34" t="s">
        <v>1618</v>
      </c>
      <c r="E614" s="35">
        <v>0</v>
      </c>
      <c r="F614" s="36">
        <v>0.64290000000000003</v>
      </c>
      <c r="G614" s="37" t="s">
        <v>892</v>
      </c>
      <c r="H614" s="37" t="s">
        <v>1023</v>
      </c>
      <c r="I614" s="38" t="s">
        <v>1020</v>
      </c>
      <c r="J614" s="39">
        <v>0.41089999999999999</v>
      </c>
      <c r="K614" s="40" t="s">
        <v>1033</v>
      </c>
    </row>
    <row r="615" spans="1:11" x14ac:dyDescent="0.25">
      <c r="A615" s="33" t="s">
        <v>861</v>
      </c>
      <c r="B615" s="34" t="s">
        <v>993</v>
      </c>
      <c r="C615" s="33" t="s">
        <v>622</v>
      </c>
      <c r="D615" s="34" t="s">
        <v>1619</v>
      </c>
      <c r="E615" s="35">
        <v>265</v>
      </c>
      <c r="F615" s="36">
        <v>0.37119999999999997</v>
      </c>
      <c r="G615" s="37" t="s">
        <v>892</v>
      </c>
      <c r="H615" s="37" t="s">
        <v>1023</v>
      </c>
      <c r="I615" s="38" t="s">
        <v>1020</v>
      </c>
      <c r="J615" s="39">
        <v>0.41089999999999999</v>
      </c>
      <c r="K615" s="40" t="s">
        <v>889</v>
      </c>
    </row>
    <row r="616" spans="1:11" x14ac:dyDescent="0.25">
      <c r="A616" s="33" t="s">
        <v>861</v>
      </c>
      <c r="B616" s="34" t="s">
        <v>993</v>
      </c>
      <c r="C616" s="33" t="s">
        <v>623</v>
      </c>
      <c r="D616" s="34" t="s">
        <v>1620</v>
      </c>
      <c r="E616" s="35">
        <v>305</v>
      </c>
      <c r="F616" s="36">
        <v>0.2432</v>
      </c>
      <c r="G616" s="37" t="s">
        <v>892</v>
      </c>
      <c r="H616" s="37" t="s">
        <v>1023</v>
      </c>
      <c r="I616" s="38" t="s">
        <v>1020</v>
      </c>
      <c r="J616" s="39">
        <v>0.41089999999999999</v>
      </c>
      <c r="K616" s="40" t="s">
        <v>889</v>
      </c>
    </row>
    <row r="617" spans="1:11" x14ac:dyDescent="0.25">
      <c r="A617" s="33" t="s">
        <v>861</v>
      </c>
      <c r="B617" s="34" t="s">
        <v>993</v>
      </c>
      <c r="C617" s="33" t="s">
        <v>624</v>
      </c>
      <c r="D617" s="34" t="s">
        <v>1518</v>
      </c>
      <c r="E617" s="35">
        <v>522</v>
      </c>
      <c r="F617" s="36">
        <v>0.58320000000000005</v>
      </c>
      <c r="G617" s="37" t="s">
        <v>892</v>
      </c>
      <c r="H617" s="37" t="s">
        <v>1023</v>
      </c>
      <c r="I617" s="38" t="s">
        <v>1020</v>
      </c>
      <c r="J617" s="39">
        <v>0.41089999999999999</v>
      </c>
      <c r="K617" s="40" t="s">
        <v>889</v>
      </c>
    </row>
    <row r="618" spans="1:11" x14ac:dyDescent="0.25">
      <c r="A618" s="33" t="s">
        <v>861</v>
      </c>
      <c r="B618" s="34" t="s">
        <v>993</v>
      </c>
      <c r="C618" s="33" t="s">
        <v>625</v>
      </c>
      <c r="D618" s="34" t="s">
        <v>1621</v>
      </c>
      <c r="E618" s="35">
        <v>0</v>
      </c>
      <c r="F618" s="36">
        <v>1</v>
      </c>
      <c r="G618" s="37" t="s">
        <v>892</v>
      </c>
      <c r="H618" s="37" t="s">
        <v>1023</v>
      </c>
      <c r="I618" s="38" t="s">
        <v>1020</v>
      </c>
      <c r="J618" s="39">
        <v>0.41089999999999999</v>
      </c>
      <c r="K618" s="40" t="s">
        <v>1033</v>
      </c>
    </row>
    <row r="619" spans="1:11" x14ac:dyDescent="0.25">
      <c r="A619" s="33" t="s">
        <v>861</v>
      </c>
      <c r="B619" s="34" t="s">
        <v>993</v>
      </c>
      <c r="C619" s="33" t="s">
        <v>626</v>
      </c>
      <c r="D619" s="34" t="s">
        <v>1622</v>
      </c>
      <c r="E619" s="35">
        <v>2106</v>
      </c>
      <c r="F619" s="36">
        <v>0.3014</v>
      </c>
      <c r="G619" s="37" t="s">
        <v>892</v>
      </c>
      <c r="H619" s="37" t="s">
        <v>1023</v>
      </c>
      <c r="I619" s="38" t="s">
        <v>1020</v>
      </c>
      <c r="J619" s="39">
        <v>0.41089999999999999</v>
      </c>
      <c r="K619" s="40" t="s">
        <v>889</v>
      </c>
    </row>
    <row r="620" spans="1:11" x14ac:dyDescent="0.25">
      <c r="A620" s="33" t="s">
        <v>861</v>
      </c>
      <c r="B620" s="34" t="s">
        <v>993</v>
      </c>
      <c r="C620" s="33" t="s">
        <v>627</v>
      </c>
      <c r="D620" s="34" t="s">
        <v>1623</v>
      </c>
      <c r="E620" s="35">
        <v>1693</v>
      </c>
      <c r="F620" s="36">
        <v>0.19670000000000001</v>
      </c>
      <c r="G620" s="37" t="s">
        <v>892</v>
      </c>
      <c r="H620" s="37" t="s">
        <v>1023</v>
      </c>
      <c r="I620" s="38" t="s">
        <v>1020</v>
      </c>
      <c r="J620" s="39">
        <v>0.41089999999999999</v>
      </c>
      <c r="K620" s="40" t="s">
        <v>889</v>
      </c>
    </row>
    <row r="621" spans="1:11" x14ac:dyDescent="0.25">
      <c r="A621" s="33" t="s">
        <v>861</v>
      </c>
      <c r="B621" s="34" t="s">
        <v>993</v>
      </c>
      <c r="C621" s="33" t="s">
        <v>628</v>
      </c>
      <c r="D621" s="34" t="s">
        <v>1624</v>
      </c>
      <c r="E621" s="35">
        <v>1015</v>
      </c>
      <c r="F621" s="36">
        <v>0.46750000000000003</v>
      </c>
      <c r="G621" s="37" t="s">
        <v>892</v>
      </c>
      <c r="H621" s="37" t="s">
        <v>1023</v>
      </c>
      <c r="I621" s="38" t="s">
        <v>1020</v>
      </c>
      <c r="J621" s="39">
        <v>0.41089999999999999</v>
      </c>
      <c r="K621" s="40" t="s">
        <v>889</v>
      </c>
    </row>
    <row r="622" spans="1:11" x14ac:dyDescent="0.25">
      <c r="A622" s="33" t="s">
        <v>861</v>
      </c>
      <c r="B622" s="34" t="s">
        <v>993</v>
      </c>
      <c r="C622" s="33" t="s">
        <v>629</v>
      </c>
      <c r="D622" s="34" t="s">
        <v>1625</v>
      </c>
      <c r="E622" s="35">
        <v>547</v>
      </c>
      <c r="F622" s="36">
        <v>0.21659999999999999</v>
      </c>
      <c r="G622" s="37" t="s">
        <v>892</v>
      </c>
      <c r="H622" s="37" t="s">
        <v>1023</v>
      </c>
      <c r="I622" s="38" t="s">
        <v>1020</v>
      </c>
      <c r="J622" s="39">
        <v>0.41089999999999999</v>
      </c>
      <c r="K622" s="40" t="s">
        <v>889</v>
      </c>
    </row>
    <row r="623" spans="1:11" x14ac:dyDescent="0.25">
      <c r="A623" s="33" t="s">
        <v>861</v>
      </c>
      <c r="B623" s="34" t="s">
        <v>993</v>
      </c>
      <c r="C623" s="33" t="s">
        <v>630</v>
      </c>
      <c r="D623" s="34" t="s">
        <v>1626</v>
      </c>
      <c r="E623" s="35">
        <v>477</v>
      </c>
      <c r="F623" s="36">
        <v>0.17580000000000001</v>
      </c>
      <c r="G623" s="37" t="s">
        <v>892</v>
      </c>
      <c r="H623" s="37" t="s">
        <v>1023</v>
      </c>
      <c r="I623" s="38" t="s">
        <v>1020</v>
      </c>
      <c r="J623" s="39">
        <v>0.41089999999999999</v>
      </c>
      <c r="K623" s="40" t="s">
        <v>889</v>
      </c>
    </row>
    <row r="624" spans="1:11" x14ac:dyDescent="0.25">
      <c r="A624" s="33" t="s">
        <v>861</v>
      </c>
      <c r="B624" s="34" t="s">
        <v>993</v>
      </c>
      <c r="C624" s="33" t="s">
        <v>631</v>
      </c>
      <c r="D624" s="34" t="s">
        <v>1627</v>
      </c>
      <c r="E624" s="35">
        <v>507</v>
      </c>
      <c r="F624" s="36">
        <v>0.55069999999999997</v>
      </c>
      <c r="G624" s="37" t="s">
        <v>892</v>
      </c>
      <c r="H624" s="37" t="s">
        <v>1023</v>
      </c>
      <c r="I624" s="38" t="s">
        <v>1020</v>
      </c>
      <c r="J624" s="39">
        <v>0.41089999999999999</v>
      </c>
      <c r="K624" s="40" t="s">
        <v>889</v>
      </c>
    </row>
    <row r="625" spans="1:11" x14ac:dyDescent="0.25">
      <c r="A625" s="33" t="s">
        <v>861</v>
      </c>
      <c r="B625" s="34" t="s">
        <v>993</v>
      </c>
      <c r="C625" s="33" t="s">
        <v>632</v>
      </c>
      <c r="D625" s="34" t="s">
        <v>1628</v>
      </c>
      <c r="E625" s="35">
        <v>206</v>
      </c>
      <c r="F625" s="36">
        <v>0.2414</v>
      </c>
      <c r="G625" s="37" t="s">
        <v>892</v>
      </c>
      <c r="H625" s="37" t="s">
        <v>1023</v>
      </c>
      <c r="I625" s="38" t="s">
        <v>1020</v>
      </c>
      <c r="J625" s="39">
        <v>0.41089999999999999</v>
      </c>
      <c r="K625" s="40" t="s">
        <v>889</v>
      </c>
    </row>
    <row r="626" spans="1:11" x14ac:dyDescent="0.25">
      <c r="A626" s="33" t="s">
        <v>861</v>
      </c>
      <c r="B626" s="34" t="s">
        <v>993</v>
      </c>
      <c r="C626" s="33" t="s">
        <v>633</v>
      </c>
      <c r="D626" s="34" t="s">
        <v>1629</v>
      </c>
      <c r="E626" s="35">
        <v>1151</v>
      </c>
      <c r="F626" s="36">
        <v>0.59040000000000004</v>
      </c>
      <c r="G626" s="37" t="s">
        <v>892</v>
      </c>
      <c r="H626" s="37" t="s">
        <v>1023</v>
      </c>
      <c r="I626" s="38" t="s">
        <v>1020</v>
      </c>
      <c r="J626" s="39">
        <v>0.41089999999999999</v>
      </c>
      <c r="K626" s="40" t="s">
        <v>889</v>
      </c>
    </row>
    <row r="627" spans="1:11" x14ac:dyDescent="0.25">
      <c r="A627" s="33" t="s">
        <v>861</v>
      </c>
      <c r="B627" s="34" t="s">
        <v>993</v>
      </c>
      <c r="C627" s="33" t="s">
        <v>634</v>
      </c>
      <c r="D627" s="34" t="s">
        <v>1630</v>
      </c>
      <c r="E627" s="35">
        <v>569</v>
      </c>
      <c r="F627" s="36">
        <v>0.29570000000000002</v>
      </c>
      <c r="G627" s="37" t="s">
        <v>892</v>
      </c>
      <c r="H627" s="37" t="s">
        <v>1023</v>
      </c>
      <c r="I627" s="38" t="s">
        <v>1020</v>
      </c>
      <c r="J627" s="39">
        <v>0.41089999999999999</v>
      </c>
      <c r="K627" s="40" t="s">
        <v>889</v>
      </c>
    </row>
    <row r="628" spans="1:11" x14ac:dyDescent="0.25">
      <c r="A628" s="33" t="s">
        <v>861</v>
      </c>
      <c r="B628" s="34" t="s">
        <v>993</v>
      </c>
      <c r="C628" s="33" t="s">
        <v>635</v>
      </c>
      <c r="D628" s="34" t="s">
        <v>1377</v>
      </c>
      <c r="E628" s="35">
        <v>373</v>
      </c>
      <c r="F628" s="36">
        <v>0.56940000000000002</v>
      </c>
      <c r="G628" s="37" t="s">
        <v>892</v>
      </c>
      <c r="H628" s="37" t="s">
        <v>1023</v>
      </c>
      <c r="I628" s="38" t="s">
        <v>1020</v>
      </c>
      <c r="J628" s="39">
        <v>0.41089999999999999</v>
      </c>
      <c r="K628" s="40" t="s">
        <v>889</v>
      </c>
    </row>
    <row r="629" spans="1:11" x14ac:dyDescent="0.25">
      <c r="A629" s="33" t="s">
        <v>861</v>
      </c>
      <c r="B629" s="34" t="s">
        <v>993</v>
      </c>
      <c r="C629" s="33" t="s">
        <v>636</v>
      </c>
      <c r="D629" s="34" t="s">
        <v>1631</v>
      </c>
      <c r="E629" s="35">
        <v>360</v>
      </c>
      <c r="F629" s="36">
        <v>0.61519999999999997</v>
      </c>
      <c r="G629" s="37" t="s">
        <v>892</v>
      </c>
      <c r="H629" s="37" t="s">
        <v>1023</v>
      </c>
      <c r="I629" s="38" t="s">
        <v>1020</v>
      </c>
      <c r="J629" s="39">
        <v>0.41089999999999999</v>
      </c>
      <c r="K629" s="40" t="s">
        <v>889</v>
      </c>
    </row>
    <row r="630" spans="1:11" x14ac:dyDescent="0.25">
      <c r="A630" s="33" t="s">
        <v>861</v>
      </c>
      <c r="B630" s="34" t="s">
        <v>993</v>
      </c>
      <c r="C630" s="33" t="s">
        <v>637</v>
      </c>
      <c r="D630" s="34" t="s">
        <v>1632</v>
      </c>
      <c r="E630" s="35">
        <v>1633</v>
      </c>
      <c r="F630" s="36">
        <v>0.17780000000000001</v>
      </c>
      <c r="G630" s="37" t="s">
        <v>892</v>
      </c>
      <c r="H630" s="37" t="s">
        <v>1023</v>
      </c>
      <c r="I630" s="38" t="s">
        <v>1020</v>
      </c>
      <c r="J630" s="39">
        <v>0.41089999999999999</v>
      </c>
      <c r="K630" s="40" t="s">
        <v>889</v>
      </c>
    </row>
    <row r="631" spans="1:11" x14ac:dyDescent="0.25">
      <c r="A631" s="33" t="s">
        <v>861</v>
      </c>
      <c r="B631" s="34" t="s">
        <v>993</v>
      </c>
      <c r="C631" s="33" t="s">
        <v>638</v>
      </c>
      <c r="D631" s="34" t="s">
        <v>1633</v>
      </c>
      <c r="E631" s="35">
        <v>685</v>
      </c>
      <c r="F631" s="36">
        <v>0.26869999999999999</v>
      </c>
      <c r="G631" s="37" t="s">
        <v>892</v>
      </c>
      <c r="H631" s="37" t="s">
        <v>1023</v>
      </c>
      <c r="I631" s="38" t="s">
        <v>1020</v>
      </c>
      <c r="J631" s="39">
        <v>0.41089999999999999</v>
      </c>
      <c r="K631" s="40" t="s">
        <v>889</v>
      </c>
    </row>
    <row r="632" spans="1:11" x14ac:dyDescent="0.25">
      <c r="A632" s="33" t="s">
        <v>861</v>
      </c>
      <c r="B632" s="34" t="s">
        <v>993</v>
      </c>
      <c r="C632" s="33" t="s">
        <v>639</v>
      </c>
      <c r="D632" s="34" t="s">
        <v>1634</v>
      </c>
      <c r="E632" s="35">
        <v>380</v>
      </c>
      <c r="F632" s="36">
        <v>0.4657</v>
      </c>
      <c r="G632" s="37" t="s">
        <v>892</v>
      </c>
      <c r="H632" s="37" t="s">
        <v>1023</v>
      </c>
      <c r="I632" s="38" t="s">
        <v>1020</v>
      </c>
      <c r="J632" s="39">
        <v>0.41089999999999999</v>
      </c>
      <c r="K632" s="40" t="s">
        <v>889</v>
      </c>
    </row>
    <row r="633" spans="1:11" x14ac:dyDescent="0.25">
      <c r="A633" s="33" t="s">
        <v>861</v>
      </c>
      <c r="B633" s="34" t="s">
        <v>993</v>
      </c>
      <c r="C633" s="33" t="s">
        <v>640</v>
      </c>
      <c r="D633" s="34" t="s">
        <v>1635</v>
      </c>
      <c r="E633" s="35">
        <v>460</v>
      </c>
      <c r="F633" s="36">
        <v>0.57140000000000002</v>
      </c>
      <c r="G633" s="37" t="s">
        <v>892</v>
      </c>
      <c r="H633" s="37" t="s">
        <v>1023</v>
      </c>
      <c r="I633" s="38" t="s">
        <v>1020</v>
      </c>
      <c r="J633" s="39">
        <v>0.41089999999999999</v>
      </c>
      <c r="K633" s="40" t="s">
        <v>889</v>
      </c>
    </row>
    <row r="634" spans="1:11" x14ac:dyDescent="0.25">
      <c r="A634" s="33" t="s">
        <v>862</v>
      </c>
      <c r="B634" s="34" t="s">
        <v>994</v>
      </c>
      <c r="C634" s="33" t="s">
        <v>641</v>
      </c>
      <c r="D634" s="34" t="s">
        <v>1636</v>
      </c>
      <c r="E634" s="35">
        <v>255</v>
      </c>
      <c r="F634" s="36">
        <v>0.44919999999999999</v>
      </c>
      <c r="G634" s="37" t="s">
        <v>892</v>
      </c>
      <c r="H634" s="37" t="s">
        <v>1023</v>
      </c>
      <c r="I634" s="38" t="s">
        <v>1020</v>
      </c>
      <c r="J634" s="39">
        <v>0.43009999999999998</v>
      </c>
      <c r="K634" s="40" t="s">
        <v>889</v>
      </c>
    </row>
    <row r="635" spans="1:11" x14ac:dyDescent="0.25">
      <c r="A635" s="33" t="s">
        <v>862</v>
      </c>
      <c r="B635" s="34" t="s">
        <v>994</v>
      </c>
      <c r="C635" s="33" t="s">
        <v>642</v>
      </c>
      <c r="D635" s="34" t="s">
        <v>1637</v>
      </c>
      <c r="E635" s="35">
        <v>309</v>
      </c>
      <c r="F635" s="36">
        <v>0.41489999999999999</v>
      </c>
      <c r="G635" s="37" t="s">
        <v>892</v>
      </c>
      <c r="H635" s="37" t="s">
        <v>1023</v>
      </c>
      <c r="I635" s="38" t="s">
        <v>1020</v>
      </c>
      <c r="J635" s="39">
        <v>0.43009999999999998</v>
      </c>
      <c r="K635" s="40" t="s">
        <v>889</v>
      </c>
    </row>
    <row r="636" spans="1:11" x14ac:dyDescent="0.25">
      <c r="A636" s="33" t="s">
        <v>863</v>
      </c>
      <c r="B636" s="34" t="s">
        <v>995</v>
      </c>
      <c r="C636" s="33" t="s">
        <v>643</v>
      </c>
      <c r="D636" s="34" t="s">
        <v>995</v>
      </c>
      <c r="E636" s="35">
        <v>0</v>
      </c>
      <c r="F636" s="36">
        <v>0.4103</v>
      </c>
      <c r="G636" s="37" t="s">
        <v>894</v>
      </c>
      <c r="H636" s="37" t="s">
        <v>1025</v>
      </c>
      <c r="I636" s="38" t="s">
        <v>1020</v>
      </c>
      <c r="J636" s="39">
        <v>0.4103</v>
      </c>
      <c r="K636" s="40" t="s">
        <v>1033</v>
      </c>
    </row>
    <row r="637" spans="1:11" x14ac:dyDescent="0.25">
      <c r="A637" s="33" t="s">
        <v>864</v>
      </c>
      <c r="B637" s="34" t="s">
        <v>996</v>
      </c>
      <c r="C637" s="33" t="s">
        <v>644</v>
      </c>
      <c r="D637" s="34" t="s">
        <v>1638</v>
      </c>
      <c r="E637" s="35">
        <v>477</v>
      </c>
      <c r="F637" s="36">
        <v>0.51170000000000004</v>
      </c>
      <c r="G637" s="37" t="s">
        <v>888</v>
      </c>
      <c r="H637" s="37" t="s">
        <v>894</v>
      </c>
      <c r="I637" s="38" t="s">
        <v>1027</v>
      </c>
      <c r="J637" s="39">
        <v>0.4889</v>
      </c>
      <c r="K637" s="40" t="s">
        <v>1021</v>
      </c>
    </row>
    <row r="638" spans="1:11" x14ac:dyDescent="0.25">
      <c r="A638" s="33" t="s">
        <v>864</v>
      </c>
      <c r="B638" s="34" t="s">
        <v>996</v>
      </c>
      <c r="C638" s="33" t="s">
        <v>645</v>
      </c>
      <c r="D638" s="34" t="s">
        <v>1639</v>
      </c>
      <c r="E638" s="35">
        <v>215</v>
      </c>
      <c r="F638" s="36">
        <v>0.43630000000000002</v>
      </c>
      <c r="G638" s="37" t="s">
        <v>888</v>
      </c>
      <c r="H638" s="37" t="s">
        <v>894</v>
      </c>
      <c r="I638" s="38" t="s">
        <v>1027</v>
      </c>
      <c r="J638" s="39">
        <v>0.4889</v>
      </c>
      <c r="K638" s="40" t="s">
        <v>1021</v>
      </c>
    </row>
    <row r="639" spans="1:11" x14ac:dyDescent="0.25">
      <c r="A639" s="33" t="s">
        <v>865</v>
      </c>
      <c r="B639" s="34" t="s">
        <v>997</v>
      </c>
      <c r="C639" s="33" t="s">
        <v>646</v>
      </c>
      <c r="D639" s="34" t="s">
        <v>1640</v>
      </c>
      <c r="E639" s="35">
        <v>0</v>
      </c>
      <c r="F639" s="36">
        <v>0.53300000000000003</v>
      </c>
      <c r="G639" s="37" t="s">
        <v>894</v>
      </c>
      <c r="H639" s="37" t="s">
        <v>1025</v>
      </c>
      <c r="I639" s="38" t="s">
        <v>1020</v>
      </c>
      <c r="J639" s="39">
        <v>0.53300000000000003</v>
      </c>
      <c r="K639" s="40" t="s">
        <v>1033</v>
      </c>
    </row>
    <row r="640" spans="1:11" x14ac:dyDescent="0.25">
      <c r="A640" s="33" t="s">
        <v>866</v>
      </c>
      <c r="B640" s="34" t="s">
        <v>998</v>
      </c>
      <c r="C640" s="33" t="s">
        <v>647</v>
      </c>
      <c r="D640" s="34" t="s">
        <v>1641</v>
      </c>
      <c r="E640" s="35">
        <v>531</v>
      </c>
      <c r="F640" s="36">
        <v>0.47870000000000001</v>
      </c>
      <c r="G640" s="37" t="s">
        <v>888</v>
      </c>
      <c r="H640" s="37" t="s">
        <v>894</v>
      </c>
      <c r="I640" s="38" t="s">
        <v>1020</v>
      </c>
      <c r="J640" s="39">
        <v>0.42249999999999999</v>
      </c>
      <c r="K640" s="40" t="s">
        <v>1021</v>
      </c>
    </row>
    <row r="641" spans="1:11" x14ac:dyDescent="0.25">
      <c r="A641" s="33" t="s">
        <v>866</v>
      </c>
      <c r="B641" s="34" t="s">
        <v>998</v>
      </c>
      <c r="C641" s="33" t="s">
        <v>648</v>
      </c>
      <c r="D641" s="34" t="s">
        <v>1642</v>
      </c>
      <c r="E641" s="35">
        <v>422</v>
      </c>
      <c r="F641" s="36">
        <v>0.44419999999999998</v>
      </c>
      <c r="G641" s="37" t="s">
        <v>888</v>
      </c>
      <c r="H641" s="37" t="s">
        <v>894</v>
      </c>
      <c r="I641" s="38" t="s">
        <v>1020</v>
      </c>
      <c r="J641" s="39">
        <v>0.42249999999999999</v>
      </c>
      <c r="K641" s="40" t="s">
        <v>1021</v>
      </c>
    </row>
    <row r="642" spans="1:11" x14ac:dyDescent="0.25">
      <c r="A642" s="33" t="s">
        <v>866</v>
      </c>
      <c r="B642" s="34" t="s">
        <v>998</v>
      </c>
      <c r="C642" s="33" t="s">
        <v>649</v>
      </c>
      <c r="D642" s="34" t="s">
        <v>1643</v>
      </c>
      <c r="E642" s="35">
        <v>258</v>
      </c>
      <c r="F642" s="36">
        <v>0.31590000000000001</v>
      </c>
      <c r="G642" s="37" t="s">
        <v>888</v>
      </c>
      <c r="H642" s="37" t="s">
        <v>894</v>
      </c>
      <c r="I642" s="38" t="s">
        <v>1020</v>
      </c>
      <c r="J642" s="39">
        <v>0.42249999999999999</v>
      </c>
      <c r="K642" s="40" t="s">
        <v>1021</v>
      </c>
    </row>
    <row r="643" spans="1:11" x14ac:dyDescent="0.25">
      <c r="A643" s="33" t="s">
        <v>867</v>
      </c>
      <c r="B643" s="34" t="s">
        <v>999</v>
      </c>
      <c r="C643" s="33" t="s">
        <v>650</v>
      </c>
      <c r="D643" s="34" t="s">
        <v>1644</v>
      </c>
      <c r="E643" s="35">
        <v>75</v>
      </c>
      <c r="F643" s="36">
        <v>0.63639999999999997</v>
      </c>
      <c r="G643" s="37" t="s">
        <v>892</v>
      </c>
      <c r="H643" s="37" t="s">
        <v>1023</v>
      </c>
      <c r="I643" s="38" t="s">
        <v>1020</v>
      </c>
      <c r="J643" s="39">
        <v>0.40160000000000001</v>
      </c>
      <c r="K643" s="40" t="s">
        <v>889</v>
      </c>
    </row>
    <row r="644" spans="1:11" x14ac:dyDescent="0.25">
      <c r="A644" s="33" t="s">
        <v>867</v>
      </c>
      <c r="B644" s="34" t="s">
        <v>999</v>
      </c>
      <c r="C644" s="33" t="s">
        <v>651</v>
      </c>
      <c r="D644" s="34" t="s">
        <v>1645</v>
      </c>
      <c r="E644" s="35">
        <v>465</v>
      </c>
      <c r="F644" s="36">
        <v>0.48459999999999998</v>
      </c>
      <c r="G644" s="37" t="s">
        <v>892</v>
      </c>
      <c r="H644" s="37" t="s">
        <v>1023</v>
      </c>
      <c r="I644" s="38" t="s">
        <v>1020</v>
      </c>
      <c r="J644" s="39">
        <v>0.40160000000000001</v>
      </c>
      <c r="K644" s="40" t="s">
        <v>889</v>
      </c>
    </row>
    <row r="645" spans="1:11" x14ac:dyDescent="0.25">
      <c r="A645" s="33" t="s">
        <v>867</v>
      </c>
      <c r="B645" s="34" t="s">
        <v>999</v>
      </c>
      <c r="C645" s="33" t="s">
        <v>652</v>
      </c>
      <c r="D645" s="34" t="s">
        <v>1646</v>
      </c>
      <c r="E645" s="35">
        <v>638</v>
      </c>
      <c r="F645" s="36">
        <v>0.27939999999999998</v>
      </c>
      <c r="G645" s="37" t="s">
        <v>892</v>
      </c>
      <c r="H645" s="37" t="s">
        <v>1023</v>
      </c>
      <c r="I645" s="38" t="s">
        <v>1020</v>
      </c>
      <c r="J645" s="39">
        <v>0.40160000000000001</v>
      </c>
      <c r="K645" s="40" t="s">
        <v>889</v>
      </c>
    </row>
    <row r="646" spans="1:11" x14ac:dyDescent="0.25">
      <c r="A646" s="33" t="s">
        <v>867</v>
      </c>
      <c r="B646" s="34" t="s">
        <v>999</v>
      </c>
      <c r="C646" s="33" t="s">
        <v>653</v>
      </c>
      <c r="D646" s="34" t="s">
        <v>1647</v>
      </c>
      <c r="E646" s="35">
        <v>86</v>
      </c>
      <c r="F646" s="36">
        <v>0.58950000000000002</v>
      </c>
      <c r="G646" s="37" t="s">
        <v>892</v>
      </c>
      <c r="H646" s="37" t="s">
        <v>1023</v>
      </c>
      <c r="I646" s="38" t="s">
        <v>1020</v>
      </c>
      <c r="J646" s="39">
        <v>0.40160000000000001</v>
      </c>
      <c r="K646" s="40" t="s">
        <v>889</v>
      </c>
    </row>
    <row r="647" spans="1:11" x14ac:dyDescent="0.25">
      <c r="A647" s="33" t="s">
        <v>867</v>
      </c>
      <c r="B647" s="34" t="s">
        <v>999</v>
      </c>
      <c r="C647" s="33" t="s">
        <v>654</v>
      </c>
      <c r="D647" s="34" t="s">
        <v>1648</v>
      </c>
      <c r="E647" s="35">
        <v>484</v>
      </c>
      <c r="F647" s="36">
        <v>0.40960000000000002</v>
      </c>
      <c r="G647" s="37" t="s">
        <v>892</v>
      </c>
      <c r="H647" s="37" t="s">
        <v>1023</v>
      </c>
      <c r="I647" s="38" t="s">
        <v>1020</v>
      </c>
      <c r="J647" s="39">
        <v>0.40160000000000001</v>
      </c>
      <c r="K647" s="40" t="s">
        <v>889</v>
      </c>
    </row>
    <row r="648" spans="1:11" x14ac:dyDescent="0.25">
      <c r="A648" s="33" t="s">
        <v>867</v>
      </c>
      <c r="B648" s="34" t="s">
        <v>999</v>
      </c>
      <c r="C648" s="33" t="s">
        <v>655</v>
      </c>
      <c r="D648" s="34" t="s">
        <v>1649</v>
      </c>
      <c r="E648" s="35">
        <v>437</v>
      </c>
      <c r="F648" s="36">
        <v>0.41199999999999998</v>
      </c>
      <c r="G648" s="37" t="s">
        <v>892</v>
      </c>
      <c r="H648" s="37" t="s">
        <v>1023</v>
      </c>
      <c r="I648" s="38" t="s">
        <v>1020</v>
      </c>
      <c r="J648" s="39">
        <v>0.40160000000000001</v>
      </c>
      <c r="K648" s="40" t="s">
        <v>889</v>
      </c>
    </row>
    <row r="649" spans="1:11" x14ac:dyDescent="0.25">
      <c r="A649" s="33" t="s">
        <v>867</v>
      </c>
      <c r="B649" s="34" t="s">
        <v>999</v>
      </c>
      <c r="C649" s="33" t="s">
        <v>656</v>
      </c>
      <c r="D649" s="34" t="s">
        <v>1650</v>
      </c>
      <c r="E649" s="35">
        <v>94</v>
      </c>
      <c r="F649" s="36">
        <v>0.46910000000000002</v>
      </c>
      <c r="G649" s="37" t="s">
        <v>892</v>
      </c>
      <c r="H649" s="37" t="s">
        <v>1023</v>
      </c>
      <c r="I649" s="38" t="s">
        <v>1020</v>
      </c>
      <c r="J649" s="39">
        <v>0.40160000000000001</v>
      </c>
      <c r="K649" s="40" t="s">
        <v>889</v>
      </c>
    </row>
    <row r="650" spans="1:11" x14ac:dyDescent="0.25">
      <c r="A650" s="33" t="s">
        <v>868</v>
      </c>
      <c r="B650" s="34" t="s">
        <v>1000</v>
      </c>
      <c r="C650" s="33" t="s">
        <v>657</v>
      </c>
      <c r="D650" s="34" t="s">
        <v>1651</v>
      </c>
      <c r="E650" s="35">
        <v>167</v>
      </c>
      <c r="F650" s="36">
        <v>0.55900000000000005</v>
      </c>
      <c r="G650" s="37" t="s">
        <v>888</v>
      </c>
      <c r="H650" s="37" t="s">
        <v>894</v>
      </c>
      <c r="I650" s="38" t="s">
        <v>1020</v>
      </c>
      <c r="J650" s="39">
        <v>0.45269999999999999</v>
      </c>
      <c r="K650" s="40" t="s">
        <v>1021</v>
      </c>
    </row>
    <row r="651" spans="1:11" x14ac:dyDescent="0.25">
      <c r="A651" s="33" t="s">
        <v>868</v>
      </c>
      <c r="B651" s="34" t="s">
        <v>1000</v>
      </c>
      <c r="C651" s="33" t="s">
        <v>658</v>
      </c>
      <c r="D651" s="34" t="s">
        <v>1652</v>
      </c>
      <c r="E651" s="35">
        <v>269</v>
      </c>
      <c r="F651" s="36">
        <v>0.46279999999999999</v>
      </c>
      <c r="G651" s="37" t="s">
        <v>888</v>
      </c>
      <c r="H651" s="37" t="s">
        <v>894</v>
      </c>
      <c r="I651" s="38" t="s">
        <v>1020</v>
      </c>
      <c r="J651" s="39">
        <v>0.45269999999999999</v>
      </c>
      <c r="K651" s="40" t="s">
        <v>1021</v>
      </c>
    </row>
    <row r="652" spans="1:11" x14ac:dyDescent="0.25">
      <c r="A652" s="33" t="s">
        <v>868</v>
      </c>
      <c r="B652" s="34" t="s">
        <v>1000</v>
      </c>
      <c r="C652" s="33" t="s">
        <v>659</v>
      </c>
      <c r="D652" s="34" t="s">
        <v>1653</v>
      </c>
      <c r="E652" s="35">
        <v>288</v>
      </c>
      <c r="F652" s="36">
        <v>0.50990000000000002</v>
      </c>
      <c r="G652" s="37" t="s">
        <v>888</v>
      </c>
      <c r="H652" s="37" t="s">
        <v>894</v>
      </c>
      <c r="I652" s="38" t="s">
        <v>1020</v>
      </c>
      <c r="J652" s="39">
        <v>0.45269999999999999</v>
      </c>
      <c r="K652" s="40" t="s">
        <v>1021</v>
      </c>
    </row>
    <row r="653" spans="1:11" x14ac:dyDescent="0.25">
      <c r="A653" s="33" t="s">
        <v>868</v>
      </c>
      <c r="B653" s="34" t="s">
        <v>1000</v>
      </c>
      <c r="C653" s="33" t="s">
        <v>660</v>
      </c>
      <c r="D653" s="34" t="s">
        <v>1654</v>
      </c>
      <c r="E653" s="35">
        <v>408</v>
      </c>
      <c r="F653" s="36">
        <v>0.2969</v>
      </c>
      <c r="G653" s="37" t="s">
        <v>888</v>
      </c>
      <c r="H653" s="37" t="s">
        <v>894</v>
      </c>
      <c r="I653" s="38" t="s">
        <v>1020</v>
      </c>
      <c r="J653" s="39">
        <v>0.45269999999999999</v>
      </c>
      <c r="K653" s="40" t="s">
        <v>1021</v>
      </c>
    </row>
    <row r="654" spans="1:11" x14ac:dyDescent="0.25">
      <c r="A654" s="33" t="s">
        <v>868</v>
      </c>
      <c r="B654" s="34" t="s">
        <v>1000</v>
      </c>
      <c r="C654" s="33" t="s">
        <v>661</v>
      </c>
      <c r="D654" s="34" t="s">
        <v>1655</v>
      </c>
      <c r="E654" s="35">
        <v>281</v>
      </c>
      <c r="F654" s="36">
        <v>0.5151</v>
      </c>
      <c r="G654" s="37" t="s">
        <v>888</v>
      </c>
      <c r="H654" s="37" t="s">
        <v>894</v>
      </c>
      <c r="I654" s="38" t="s">
        <v>1020</v>
      </c>
      <c r="J654" s="39">
        <v>0.45269999999999999</v>
      </c>
      <c r="K654" s="40" t="s">
        <v>1021</v>
      </c>
    </row>
    <row r="655" spans="1:11" x14ac:dyDescent="0.25">
      <c r="A655" s="33" t="s">
        <v>869</v>
      </c>
      <c r="B655" s="34" t="s">
        <v>1001</v>
      </c>
      <c r="C655" s="33" t="s">
        <v>662</v>
      </c>
      <c r="D655" s="34" t="s">
        <v>1656</v>
      </c>
      <c r="E655" s="35">
        <v>109</v>
      </c>
      <c r="F655" s="36">
        <v>0.45379999999999998</v>
      </c>
      <c r="G655" s="37" t="s">
        <v>947</v>
      </c>
      <c r="H655" s="37" t="s">
        <v>1221</v>
      </c>
      <c r="I655" s="38" t="s">
        <v>1020</v>
      </c>
      <c r="J655" s="39">
        <v>0.4667</v>
      </c>
      <c r="K655" s="40" t="s">
        <v>889</v>
      </c>
    </row>
    <row r="656" spans="1:11" x14ac:dyDescent="0.25">
      <c r="A656" s="33" t="s">
        <v>869</v>
      </c>
      <c r="B656" s="34" t="s">
        <v>1001</v>
      </c>
      <c r="C656" s="33" t="s">
        <v>663</v>
      </c>
      <c r="D656" s="34" t="s">
        <v>1657</v>
      </c>
      <c r="E656" s="35">
        <v>110</v>
      </c>
      <c r="F656" s="36">
        <v>0.4793</v>
      </c>
      <c r="G656" s="37" t="s">
        <v>947</v>
      </c>
      <c r="H656" s="37" t="s">
        <v>1221</v>
      </c>
      <c r="I656" s="38" t="s">
        <v>1020</v>
      </c>
      <c r="J656" s="39">
        <v>0.4667</v>
      </c>
      <c r="K656" s="40" t="s">
        <v>889</v>
      </c>
    </row>
    <row r="657" spans="1:11" x14ac:dyDescent="0.25">
      <c r="A657" s="33" t="s">
        <v>870</v>
      </c>
      <c r="B657" s="34" t="s">
        <v>1002</v>
      </c>
      <c r="C657" s="33" t="s">
        <v>664</v>
      </c>
      <c r="D657" s="34" t="s">
        <v>1658</v>
      </c>
      <c r="E657" s="35">
        <v>215</v>
      </c>
      <c r="F657" s="36">
        <v>0.33489999999999998</v>
      </c>
      <c r="G657" s="37" t="s">
        <v>894</v>
      </c>
      <c r="H657" s="37" t="s">
        <v>1025</v>
      </c>
      <c r="I657" s="38" t="s">
        <v>1027</v>
      </c>
      <c r="J657" s="39">
        <v>0.40560000000000002</v>
      </c>
      <c r="K657" s="40" t="s">
        <v>889</v>
      </c>
    </row>
    <row r="658" spans="1:11" x14ac:dyDescent="0.25">
      <c r="A658" s="33" t="s">
        <v>870</v>
      </c>
      <c r="B658" s="34" t="s">
        <v>1002</v>
      </c>
      <c r="C658" s="33" t="s">
        <v>665</v>
      </c>
      <c r="D658" s="34" t="s">
        <v>1659</v>
      </c>
      <c r="E658" s="35">
        <v>483</v>
      </c>
      <c r="F658" s="36">
        <v>0.41249999999999998</v>
      </c>
      <c r="G658" s="37" t="s">
        <v>894</v>
      </c>
      <c r="H658" s="37" t="s">
        <v>1025</v>
      </c>
      <c r="I658" s="38" t="s">
        <v>1027</v>
      </c>
      <c r="J658" s="39">
        <v>0.40560000000000002</v>
      </c>
      <c r="K658" s="40" t="s">
        <v>889</v>
      </c>
    </row>
    <row r="659" spans="1:11" x14ac:dyDescent="0.25">
      <c r="A659" s="33" t="s">
        <v>870</v>
      </c>
      <c r="B659" s="34" t="s">
        <v>1002</v>
      </c>
      <c r="C659" s="33" t="s">
        <v>666</v>
      </c>
      <c r="D659" s="34" t="s">
        <v>1660</v>
      </c>
      <c r="E659" s="35">
        <v>407</v>
      </c>
      <c r="F659" s="36">
        <v>0.4476</v>
      </c>
      <c r="G659" s="37" t="s">
        <v>894</v>
      </c>
      <c r="H659" s="37" t="s">
        <v>1025</v>
      </c>
      <c r="I659" s="38" t="s">
        <v>1027</v>
      </c>
      <c r="J659" s="39">
        <v>0.40560000000000002</v>
      </c>
      <c r="K659" s="40" t="s">
        <v>889</v>
      </c>
    </row>
    <row r="660" spans="1:11" x14ac:dyDescent="0.25">
      <c r="A660" s="33" t="s">
        <v>870</v>
      </c>
      <c r="B660" s="34" t="s">
        <v>1002</v>
      </c>
      <c r="C660" s="33" t="s">
        <v>667</v>
      </c>
      <c r="D660" s="34" t="s">
        <v>1661</v>
      </c>
      <c r="E660" s="35">
        <v>329</v>
      </c>
      <c r="F660" s="36">
        <v>0.55930000000000002</v>
      </c>
      <c r="G660" s="37" t="s">
        <v>894</v>
      </c>
      <c r="H660" s="37" t="s">
        <v>1025</v>
      </c>
      <c r="I660" s="38" t="s">
        <v>1027</v>
      </c>
      <c r="J660" s="39">
        <v>0.40560000000000002</v>
      </c>
      <c r="K660" s="40" t="s">
        <v>889</v>
      </c>
    </row>
    <row r="661" spans="1:11" x14ac:dyDescent="0.25">
      <c r="A661" s="33" t="s">
        <v>870</v>
      </c>
      <c r="B661" s="34" t="s">
        <v>1002</v>
      </c>
      <c r="C661" s="33" t="s">
        <v>668</v>
      </c>
      <c r="D661" s="34" t="s">
        <v>1538</v>
      </c>
      <c r="E661" s="35">
        <v>0</v>
      </c>
      <c r="F661" s="36">
        <v>0.40739999999999998</v>
      </c>
      <c r="G661" s="37" t="s">
        <v>894</v>
      </c>
      <c r="H661" s="37" t="s">
        <v>1025</v>
      </c>
      <c r="I661" s="38" t="s">
        <v>1027</v>
      </c>
      <c r="J661" s="39">
        <v>0.40560000000000002</v>
      </c>
      <c r="K661" s="40" t="s">
        <v>1033</v>
      </c>
    </row>
    <row r="662" spans="1:11" x14ac:dyDescent="0.25">
      <c r="A662" s="33" t="s">
        <v>870</v>
      </c>
      <c r="B662" s="34" t="s">
        <v>1002</v>
      </c>
      <c r="C662" s="33" t="s">
        <v>669</v>
      </c>
      <c r="D662" s="34" t="s">
        <v>1662</v>
      </c>
      <c r="E662" s="35">
        <v>311</v>
      </c>
      <c r="F662" s="36">
        <v>0.48060000000000003</v>
      </c>
      <c r="G662" s="37" t="s">
        <v>894</v>
      </c>
      <c r="H662" s="37" t="s">
        <v>1025</v>
      </c>
      <c r="I662" s="38" t="s">
        <v>1027</v>
      </c>
      <c r="J662" s="39">
        <v>0.40560000000000002</v>
      </c>
      <c r="K662" s="40" t="s">
        <v>889</v>
      </c>
    </row>
    <row r="663" spans="1:11" x14ac:dyDescent="0.25">
      <c r="A663" s="33" t="s">
        <v>870</v>
      </c>
      <c r="B663" s="34" t="s">
        <v>1002</v>
      </c>
      <c r="C663" s="33" t="s">
        <v>670</v>
      </c>
      <c r="D663" s="34" t="s">
        <v>1663</v>
      </c>
      <c r="E663" s="35">
        <v>325</v>
      </c>
      <c r="F663" s="36">
        <v>0.59130000000000005</v>
      </c>
      <c r="G663" s="37" t="s">
        <v>894</v>
      </c>
      <c r="H663" s="37" t="s">
        <v>1025</v>
      </c>
      <c r="I663" s="38" t="s">
        <v>1027</v>
      </c>
      <c r="J663" s="39">
        <v>0.40560000000000002</v>
      </c>
      <c r="K663" s="40" t="s">
        <v>889</v>
      </c>
    </row>
    <row r="664" spans="1:11" x14ac:dyDescent="0.25">
      <c r="A664" s="33" t="s">
        <v>870</v>
      </c>
      <c r="B664" s="34" t="s">
        <v>1002</v>
      </c>
      <c r="C664" s="33" t="s">
        <v>671</v>
      </c>
      <c r="D664" s="34" t="s">
        <v>1664</v>
      </c>
      <c r="E664" s="35">
        <v>65</v>
      </c>
      <c r="F664" s="36">
        <v>0.60780000000000001</v>
      </c>
      <c r="G664" s="37" t="s">
        <v>894</v>
      </c>
      <c r="H664" s="37" t="s">
        <v>1025</v>
      </c>
      <c r="I664" s="38" t="s">
        <v>1027</v>
      </c>
      <c r="J664" s="39">
        <v>0.40560000000000002</v>
      </c>
      <c r="K664" s="40" t="s">
        <v>889</v>
      </c>
    </row>
    <row r="665" spans="1:11" x14ac:dyDescent="0.25">
      <c r="A665" s="33" t="s">
        <v>870</v>
      </c>
      <c r="B665" s="34" t="s">
        <v>1002</v>
      </c>
      <c r="C665" s="33" t="s">
        <v>672</v>
      </c>
      <c r="D665" s="34" t="s">
        <v>1665</v>
      </c>
      <c r="E665" s="35">
        <v>335</v>
      </c>
      <c r="F665" s="36">
        <v>0.60829999999999995</v>
      </c>
      <c r="G665" s="37" t="s">
        <v>894</v>
      </c>
      <c r="H665" s="37" t="s">
        <v>1025</v>
      </c>
      <c r="I665" s="38" t="s">
        <v>1096</v>
      </c>
      <c r="J665" s="39">
        <v>0.60829999999999995</v>
      </c>
      <c r="K665" s="40" t="s">
        <v>889</v>
      </c>
    </row>
    <row r="666" spans="1:11" x14ac:dyDescent="0.25">
      <c r="A666" s="33" t="s">
        <v>870</v>
      </c>
      <c r="B666" s="34" t="s">
        <v>1002</v>
      </c>
      <c r="C666" s="33" t="s">
        <v>673</v>
      </c>
      <c r="D666" s="34" t="s">
        <v>1666</v>
      </c>
      <c r="E666" s="35">
        <v>548</v>
      </c>
      <c r="F666" s="36">
        <v>0.55020000000000002</v>
      </c>
      <c r="G666" s="37" t="s">
        <v>894</v>
      </c>
      <c r="H666" s="37" t="s">
        <v>1025</v>
      </c>
      <c r="I666" s="38" t="s">
        <v>1027</v>
      </c>
      <c r="J666" s="39">
        <v>0.40560000000000002</v>
      </c>
      <c r="K666" s="40" t="s">
        <v>889</v>
      </c>
    </row>
    <row r="667" spans="1:11" x14ac:dyDescent="0.25">
      <c r="A667" s="33" t="s">
        <v>870</v>
      </c>
      <c r="B667" s="34" t="s">
        <v>1002</v>
      </c>
      <c r="C667" s="33" t="s">
        <v>674</v>
      </c>
      <c r="D667" s="34" t="s">
        <v>1667</v>
      </c>
      <c r="E667" s="35">
        <v>249</v>
      </c>
      <c r="F667" s="36">
        <v>0.64970000000000006</v>
      </c>
      <c r="G667" s="37" t="s">
        <v>894</v>
      </c>
      <c r="H667" s="37" t="s">
        <v>1025</v>
      </c>
      <c r="I667" s="38" t="s">
        <v>1027</v>
      </c>
      <c r="J667" s="39">
        <v>0.40560000000000002</v>
      </c>
      <c r="K667" s="40" t="s">
        <v>889</v>
      </c>
    </row>
    <row r="668" spans="1:11" x14ac:dyDescent="0.25">
      <c r="A668" s="33" t="s">
        <v>870</v>
      </c>
      <c r="B668" s="34" t="s">
        <v>1002</v>
      </c>
      <c r="C668" s="33" t="s">
        <v>675</v>
      </c>
      <c r="D668" s="34" t="s">
        <v>1668</v>
      </c>
      <c r="E668" s="35">
        <v>400</v>
      </c>
      <c r="F668" s="36">
        <v>0.48330000000000001</v>
      </c>
      <c r="G668" s="37" t="s">
        <v>894</v>
      </c>
      <c r="H668" s="37" t="s">
        <v>1025</v>
      </c>
      <c r="I668" s="38" t="s">
        <v>1027</v>
      </c>
      <c r="J668" s="39">
        <v>0.40560000000000002</v>
      </c>
      <c r="K668" s="40" t="s">
        <v>889</v>
      </c>
    </row>
    <row r="669" spans="1:11" x14ac:dyDescent="0.25">
      <c r="A669" s="33" t="s">
        <v>870</v>
      </c>
      <c r="B669" s="34" t="s">
        <v>1002</v>
      </c>
      <c r="C669" s="33" t="s">
        <v>676</v>
      </c>
      <c r="D669" s="34" t="s">
        <v>1669</v>
      </c>
      <c r="E669" s="35">
        <v>353</v>
      </c>
      <c r="F669" s="36">
        <v>0.36649999999999999</v>
      </c>
      <c r="G669" s="37" t="s">
        <v>894</v>
      </c>
      <c r="H669" s="37" t="s">
        <v>1025</v>
      </c>
      <c r="I669" s="38" t="s">
        <v>1027</v>
      </c>
      <c r="J669" s="39">
        <v>0.40560000000000002</v>
      </c>
      <c r="K669" s="40" t="s">
        <v>889</v>
      </c>
    </row>
    <row r="670" spans="1:11" x14ac:dyDescent="0.25">
      <c r="A670" s="33" t="s">
        <v>870</v>
      </c>
      <c r="B670" s="34" t="s">
        <v>1002</v>
      </c>
      <c r="C670" s="33" t="s">
        <v>677</v>
      </c>
      <c r="D670" s="34" t="s">
        <v>1670</v>
      </c>
      <c r="E670" s="35">
        <v>436</v>
      </c>
      <c r="F670" s="36">
        <v>0.59550000000000003</v>
      </c>
      <c r="G670" s="37" t="s">
        <v>894</v>
      </c>
      <c r="H670" s="37" t="s">
        <v>1025</v>
      </c>
      <c r="I670" s="38" t="s">
        <v>1096</v>
      </c>
      <c r="J670" s="39">
        <v>0.59550000000000003</v>
      </c>
      <c r="K670" s="40" t="s">
        <v>889</v>
      </c>
    </row>
    <row r="671" spans="1:11" x14ac:dyDescent="0.25">
      <c r="A671" s="33" t="s">
        <v>870</v>
      </c>
      <c r="B671" s="34" t="s">
        <v>1002</v>
      </c>
      <c r="C671" s="33" t="s">
        <v>678</v>
      </c>
      <c r="D671" s="34" t="s">
        <v>1671</v>
      </c>
      <c r="E671" s="35">
        <v>1172</v>
      </c>
      <c r="F671" s="36">
        <v>0.40100000000000002</v>
      </c>
      <c r="G671" s="37" t="s">
        <v>894</v>
      </c>
      <c r="H671" s="37" t="s">
        <v>1025</v>
      </c>
      <c r="I671" s="38" t="s">
        <v>1027</v>
      </c>
      <c r="J671" s="39">
        <v>0.40560000000000002</v>
      </c>
      <c r="K671" s="40" t="s">
        <v>889</v>
      </c>
    </row>
    <row r="672" spans="1:11" x14ac:dyDescent="0.25">
      <c r="A672" s="33" t="s">
        <v>870</v>
      </c>
      <c r="B672" s="34" t="s">
        <v>1002</v>
      </c>
      <c r="C672" s="33" t="s">
        <v>679</v>
      </c>
      <c r="D672" s="34" t="s">
        <v>1672</v>
      </c>
      <c r="E672" s="35">
        <v>405</v>
      </c>
      <c r="F672" s="36">
        <v>0.29089999999999999</v>
      </c>
      <c r="G672" s="37" t="s">
        <v>894</v>
      </c>
      <c r="H672" s="37" t="s">
        <v>1025</v>
      </c>
      <c r="I672" s="38" t="s">
        <v>1027</v>
      </c>
      <c r="J672" s="39">
        <v>0.40560000000000002</v>
      </c>
      <c r="K672" s="40" t="s">
        <v>889</v>
      </c>
    </row>
    <row r="673" spans="1:11" x14ac:dyDescent="0.25">
      <c r="A673" s="33" t="s">
        <v>870</v>
      </c>
      <c r="B673" s="34" t="s">
        <v>1002</v>
      </c>
      <c r="C673" s="33" t="s">
        <v>680</v>
      </c>
      <c r="D673" s="34" t="s">
        <v>1673</v>
      </c>
      <c r="E673" s="35">
        <v>1144</v>
      </c>
      <c r="F673" s="36">
        <v>0.26079999999999998</v>
      </c>
      <c r="G673" s="37" t="s">
        <v>894</v>
      </c>
      <c r="H673" s="37" t="s">
        <v>1025</v>
      </c>
      <c r="I673" s="38" t="s">
        <v>1027</v>
      </c>
      <c r="J673" s="39">
        <v>0.40560000000000002</v>
      </c>
      <c r="K673" s="40" t="s">
        <v>889</v>
      </c>
    </row>
    <row r="674" spans="1:11" x14ac:dyDescent="0.25">
      <c r="A674" s="33" t="s">
        <v>870</v>
      </c>
      <c r="B674" s="34" t="s">
        <v>1002</v>
      </c>
      <c r="C674" s="33" t="s">
        <v>681</v>
      </c>
      <c r="D674" s="34" t="s">
        <v>1674</v>
      </c>
      <c r="E674" s="35">
        <v>557</v>
      </c>
      <c r="F674" s="36">
        <v>0.29389999999999999</v>
      </c>
      <c r="G674" s="37" t="s">
        <v>894</v>
      </c>
      <c r="H674" s="37" t="s">
        <v>1025</v>
      </c>
      <c r="I674" s="38" t="s">
        <v>1027</v>
      </c>
      <c r="J674" s="39">
        <v>0.40560000000000002</v>
      </c>
      <c r="K674" s="40" t="s">
        <v>889</v>
      </c>
    </row>
    <row r="675" spans="1:11" x14ac:dyDescent="0.25">
      <c r="A675" s="33" t="s">
        <v>870</v>
      </c>
      <c r="B675" s="34" t="s">
        <v>1002</v>
      </c>
      <c r="C675" s="33" t="s">
        <v>682</v>
      </c>
      <c r="D675" s="34" t="s">
        <v>1675</v>
      </c>
      <c r="E675" s="35">
        <v>373</v>
      </c>
      <c r="F675" s="36">
        <v>0.66490000000000005</v>
      </c>
      <c r="G675" s="37" t="s">
        <v>894</v>
      </c>
      <c r="H675" s="37" t="s">
        <v>1025</v>
      </c>
      <c r="I675" s="38" t="s">
        <v>1096</v>
      </c>
      <c r="J675" s="39">
        <v>0.66490000000000005</v>
      </c>
      <c r="K675" s="40" t="s">
        <v>889</v>
      </c>
    </row>
    <row r="676" spans="1:11" x14ac:dyDescent="0.25">
      <c r="A676" s="33" t="s">
        <v>870</v>
      </c>
      <c r="B676" s="34" t="s">
        <v>1002</v>
      </c>
      <c r="C676" s="33" t="s">
        <v>683</v>
      </c>
      <c r="D676" s="34" t="s">
        <v>1676</v>
      </c>
      <c r="E676" s="35">
        <v>160</v>
      </c>
      <c r="F676" s="36">
        <v>0.27950000000000003</v>
      </c>
      <c r="G676" s="37" t="s">
        <v>894</v>
      </c>
      <c r="H676" s="37" t="s">
        <v>1025</v>
      </c>
      <c r="I676" s="38" t="s">
        <v>1027</v>
      </c>
      <c r="J676" s="39">
        <v>0.40560000000000002</v>
      </c>
      <c r="K676" s="40" t="s">
        <v>889</v>
      </c>
    </row>
    <row r="677" spans="1:11" x14ac:dyDescent="0.25">
      <c r="A677" s="33" t="s">
        <v>870</v>
      </c>
      <c r="B677" s="34" t="s">
        <v>1002</v>
      </c>
      <c r="C677" s="33" t="s">
        <v>684</v>
      </c>
      <c r="D677" s="34" t="s">
        <v>1677</v>
      </c>
      <c r="E677" s="35">
        <v>236</v>
      </c>
      <c r="F677" s="36">
        <v>0.48249999999999998</v>
      </c>
      <c r="G677" s="37" t="s">
        <v>894</v>
      </c>
      <c r="H677" s="37" t="s">
        <v>1025</v>
      </c>
      <c r="I677" s="38" t="s">
        <v>1027</v>
      </c>
      <c r="J677" s="39">
        <v>0.40560000000000002</v>
      </c>
      <c r="K677" s="40" t="s">
        <v>889</v>
      </c>
    </row>
    <row r="678" spans="1:11" x14ac:dyDescent="0.25">
      <c r="A678" s="33" t="s">
        <v>870</v>
      </c>
      <c r="B678" s="34" t="s">
        <v>1002</v>
      </c>
      <c r="C678" s="33" t="s">
        <v>685</v>
      </c>
      <c r="D678" s="34" t="s">
        <v>1678</v>
      </c>
      <c r="E678" s="35">
        <v>358</v>
      </c>
      <c r="F678" s="36">
        <v>0.3165</v>
      </c>
      <c r="G678" s="37" t="s">
        <v>894</v>
      </c>
      <c r="H678" s="37" t="s">
        <v>1025</v>
      </c>
      <c r="I678" s="38" t="s">
        <v>1027</v>
      </c>
      <c r="J678" s="39">
        <v>0.40560000000000002</v>
      </c>
      <c r="K678" s="40" t="s">
        <v>889</v>
      </c>
    </row>
    <row r="679" spans="1:11" x14ac:dyDescent="0.25">
      <c r="A679" s="33" t="s">
        <v>871</v>
      </c>
      <c r="B679" s="34" t="s">
        <v>1003</v>
      </c>
      <c r="C679" s="33" t="s">
        <v>686</v>
      </c>
      <c r="D679" s="34" t="s">
        <v>1003</v>
      </c>
      <c r="E679" s="35">
        <v>0</v>
      </c>
      <c r="F679" s="36">
        <v>0.51219999999999999</v>
      </c>
      <c r="G679" s="37" t="s">
        <v>892</v>
      </c>
      <c r="H679" s="37" t="s">
        <v>1023</v>
      </c>
      <c r="I679" s="38" t="s">
        <v>1020</v>
      </c>
      <c r="J679" s="39">
        <v>0.51219999999999999</v>
      </c>
      <c r="K679" s="40" t="s">
        <v>1033</v>
      </c>
    </row>
    <row r="680" spans="1:11" x14ac:dyDescent="0.25">
      <c r="A680" s="33" t="s">
        <v>872</v>
      </c>
      <c r="B680" s="34" t="s">
        <v>1004</v>
      </c>
      <c r="C680" s="33" t="s">
        <v>687</v>
      </c>
      <c r="D680" s="34" t="s">
        <v>1679</v>
      </c>
      <c r="E680" s="35">
        <v>203</v>
      </c>
      <c r="F680" s="36">
        <v>0.40889999999999999</v>
      </c>
      <c r="G680" s="37" t="s">
        <v>894</v>
      </c>
      <c r="H680" s="37" t="s">
        <v>1025</v>
      </c>
      <c r="I680" s="38" t="s">
        <v>1027</v>
      </c>
      <c r="J680" s="39">
        <v>0.40839999999999999</v>
      </c>
      <c r="K680" s="40" t="s">
        <v>889</v>
      </c>
    </row>
    <row r="681" spans="1:11" x14ac:dyDescent="0.25">
      <c r="A681" s="33" t="s">
        <v>872</v>
      </c>
      <c r="B681" s="34" t="s">
        <v>1004</v>
      </c>
      <c r="C681" s="33" t="s">
        <v>688</v>
      </c>
      <c r="D681" s="34" t="s">
        <v>1680</v>
      </c>
      <c r="E681" s="35">
        <v>380</v>
      </c>
      <c r="F681" s="36">
        <v>0.46500000000000002</v>
      </c>
      <c r="G681" s="37" t="s">
        <v>894</v>
      </c>
      <c r="H681" s="37" t="s">
        <v>1025</v>
      </c>
      <c r="I681" s="38" t="s">
        <v>1027</v>
      </c>
      <c r="J681" s="39">
        <v>0.40839999999999999</v>
      </c>
      <c r="K681" s="40" t="s">
        <v>889</v>
      </c>
    </row>
    <row r="682" spans="1:11" x14ac:dyDescent="0.25">
      <c r="A682" s="33" t="s">
        <v>872</v>
      </c>
      <c r="B682" s="34" t="s">
        <v>1004</v>
      </c>
      <c r="C682" s="33" t="s">
        <v>689</v>
      </c>
      <c r="D682" s="34" t="s">
        <v>1681</v>
      </c>
      <c r="E682" s="35">
        <v>456</v>
      </c>
      <c r="F682" s="36">
        <v>0.40210000000000001</v>
      </c>
      <c r="G682" s="37" t="s">
        <v>894</v>
      </c>
      <c r="H682" s="37" t="s">
        <v>1025</v>
      </c>
      <c r="I682" s="38" t="s">
        <v>1027</v>
      </c>
      <c r="J682" s="39">
        <v>0.40839999999999999</v>
      </c>
      <c r="K682" s="40" t="s">
        <v>889</v>
      </c>
    </row>
    <row r="683" spans="1:11" x14ac:dyDescent="0.25">
      <c r="A683" s="33" t="s">
        <v>872</v>
      </c>
      <c r="B683" s="34" t="s">
        <v>1004</v>
      </c>
      <c r="C683" s="33" t="s">
        <v>690</v>
      </c>
      <c r="D683" s="34" t="s">
        <v>1682</v>
      </c>
      <c r="E683" s="35">
        <v>88</v>
      </c>
      <c r="F683" s="36">
        <v>0.51280000000000003</v>
      </c>
      <c r="G683" s="37" t="s">
        <v>894</v>
      </c>
      <c r="H683" s="37" t="s">
        <v>1025</v>
      </c>
      <c r="I683" s="38" t="s">
        <v>1027</v>
      </c>
      <c r="J683" s="39">
        <v>0.40839999999999999</v>
      </c>
      <c r="K683" s="40" t="s">
        <v>889</v>
      </c>
    </row>
    <row r="684" spans="1:11" x14ac:dyDescent="0.25">
      <c r="A684" s="33" t="s">
        <v>872</v>
      </c>
      <c r="B684" s="34" t="s">
        <v>1004</v>
      </c>
      <c r="C684" s="33" t="s">
        <v>691</v>
      </c>
      <c r="D684" s="34" t="s">
        <v>1683</v>
      </c>
      <c r="E684" s="35">
        <v>591</v>
      </c>
      <c r="F684" s="36">
        <v>0.33510000000000001</v>
      </c>
      <c r="G684" s="37" t="s">
        <v>894</v>
      </c>
      <c r="H684" s="37" t="s">
        <v>1025</v>
      </c>
      <c r="I684" s="38" t="s">
        <v>1027</v>
      </c>
      <c r="J684" s="39">
        <v>0.40839999999999999</v>
      </c>
      <c r="K684" s="40" t="s">
        <v>889</v>
      </c>
    </row>
    <row r="685" spans="1:11" x14ac:dyDescent="0.25">
      <c r="A685" s="33" t="s">
        <v>873</v>
      </c>
      <c r="B685" s="34" t="s">
        <v>1005</v>
      </c>
      <c r="C685" s="33" t="s">
        <v>692</v>
      </c>
      <c r="D685" s="34" t="s">
        <v>1684</v>
      </c>
      <c r="E685" s="35">
        <v>231</v>
      </c>
      <c r="F685" s="36">
        <v>0.48720000000000002</v>
      </c>
      <c r="G685" s="37" t="s">
        <v>894</v>
      </c>
      <c r="H685" s="37" t="s">
        <v>1025</v>
      </c>
      <c r="I685" s="38" t="s">
        <v>1020</v>
      </c>
      <c r="J685" s="39">
        <v>0.46410000000000001</v>
      </c>
      <c r="K685" s="40" t="s">
        <v>889</v>
      </c>
    </row>
    <row r="686" spans="1:11" x14ac:dyDescent="0.25">
      <c r="A686" s="33" t="s">
        <v>873</v>
      </c>
      <c r="B686" s="34" t="s">
        <v>1005</v>
      </c>
      <c r="C686" s="33" t="s">
        <v>693</v>
      </c>
      <c r="D686" s="34" t="s">
        <v>1685</v>
      </c>
      <c r="E686" s="35">
        <v>286</v>
      </c>
      <c r="F686" s="36">
        <v>0.44479999999999997</v>
      </c>
      <c r="G686" s="37" t="s">
        <v>894</v>
      </c>
      <c r="H686" s="37" t="s">
        <v>1025</v>
      </c>
      <c r="I686" s="38" t="s">
        <v>1020</v>
      </c>
      <c r="J686" s="39">
        <v>0.46410000000000001</v>
      </c>
      <c r="K686" s="40" t="s">
        <v>889</v>
      </c>
    </row>
    <row r="687" spans="1:11" x14ac:dyDescent="0.25">
      <c r="A687" s="33" t="s">
        <v>874</v>
      </c>
      <c r="B687" s="34" t="s">
        <v>1006</v>
      </c>
      <c r="C687" s="33" t="s">
        <v>694</v>
      </c>
      <c r="D687" s="34" t="s">
        <v>1006</v>
      </c>
      <c r="E687" s="35">
        <v>0</v>
      </c>
      <c r="F687" s="36">
        <v>0.63639999999999997</v>
      </c>
      <c r="G687" s="37" t="s">
        <v>892</v>
      </c>
      <c r="H687" s="37" t="s">
        <v>1023</v>
      </c>
      <c r="I687" s="38" t="s">
        <v>1020</v>
      </c>
      <c r="J687" s="39">
        <v>0.63639999999999997</v>
      </c>
      <c r="K687" s="40" t="s">
        <v>1033</v>
      </c>
    </row>
    <row r="688" spans="1:11" x14ac:dyDescent="0.25">
      <c r="A688" s="33" t="s">
        <v>875</v>
      </c>
      <c r="B688" s="34" t="s">
        <v>1007</v>
      </c>
      <c r="C688" s="33" t="s">
        <v>695</v>
      </c>
      <c r="D688" s="34" t="s">
        <v>1686</v>
      </c>
      <c r="E688" s="35">
        <v>290</v>
      </c>
      <c r="F688" s="36">
        <v>0.4839</v>
      </c>
      <c r="G688" s="37" t="s">
        <v>892</v>
      </c>
      <c r="H688" s="37" t="s">
        <v>1023</v>
      </c>
      <c r="I688" s="38" t="s">
        <v>1020</v>
      </c>
      <c r="J688" s="39">
        <v>0.40079999999999999</v>
      </c>
      <c r="K688" s="40" t="s">
        <v>889</v>
      </c>
    </row>
    <row r="689" spans="1:11" x14ac:dyDescent="0.25">
      <c r="A689" s="33" t="s">
        <v>875</v>
      </c>
      <c r="B689" s="34" t="s">
        <v>1007</v>
      </c>
      <c r="C689" s="33" t="s">
        <v>696</v>
      </c>
      <c r="D689" s="34" t="s">
        <v>1687</v>
      </c>
      <c r="E689" s="35">
        <v>345</v>
      </c>
      <c r="F689" s="36">
        <v>0.315</v>
      </c>
      <c r="G689" s="37" t="s">
        <v>892</v>
      </c>
      <c r="H689" s="37" t="s">
        <v>1023</v>
      </c>
      <c r="I689" s="38" t="s">
        <v>1020</v>
      </c>
      <c r="J689" s="39">
        <v>0.40079999999999999</v>
      </c>
      <c r="K689" s="40" t="s">
        <v>889</v>
      </c>
    </row>
    <row r="690" spans="1:11" x14ac:dyDescent="0.25">
      <c r="A690" s="33" t="s">
        <v>875</v>
      </c>
      <c r="B690" s="34" t="s">
        <v>1007</v>
      </c>
      <c r="C690" s="33" t="s">
        <v>697</v>
      </c>
      <c r="D690" s="34" t="s">
        <v>1688</v>
      </c>
      <c r="E690" s="35">
        <v>289</v>
      </c>
      <c r="F690" s="36">
        <v>0.3609</v>
      </c>
      <c r="G690" s="37" t="s">
        <v>892</v>
      </c>
      <c r="H690" s="37" t="s">
        <v>1023</v>
      </c>
      <c r="I690" s="38" t="s">
        <v>1020</v>
      </c>
      <c r="J690" s="39">
        <v>0.40079999999999999</v>
      </c>
      <c r="K690" s="40" t="s">
        <v>889</v>
      </c>
    </row>
    <row r="691" spans="1:11" x14ac:dyDescent="0.25">
      <c r="A691" s="33" t="s">
        <v>875</v>
      </c>
      <c r="B691" s="34" t="s">
        <v>1007</v>
      </c>
      <c r="C691" s="33" t="s">
        <v>698</v>
      </c>
      <c r="D691" s="34" t="s">
        <v>1689</v>
      </c>
      <c r="E691" s="35">
        <v>324</v>
      </c>
      <c r="F691" s="36">
        <v>0.44440000000000002</v>
      </c>
      <c r="G691" s="37" t="s">
        <v>892</v>
      </c>
      <c r="H691" s="37" t="s">
        <v>1023</v>
      </c>
      <c r="I691" s="38" t="s">
        <v>1020</v>
      </c>
      <c r="J691" s="39">
        <v>0.40079999999999999</v>
      </c>
      <c r="K691" s="40" t="s">
        <v>889</v>
      </c>
    </row>
    <row r="692" spans="1:11" x14ac:dyDescent="0.25">
      <c r="A692" s="33" t="s">
        <v>876</v>
      </c>
      <c r="B692" s="34" t="s">
        <v>1008</v>
      </c>
      <c r="C692" s="33" t="s">
        <v>699</v>
      </c>
      <c r="D692" s="34" t="s">
        <v>1690</v>
      </c>
      <c r="E692" s="35">
        <v>327</v>
      </c>
      <c r="F692" s="36">
        <v>0.54800000000000004</v>
      </c>
      <c r="G692" s="37" t="s">
        <v>894</v>
      </c>
      <c r="H692" s="37" t="s">
        <v>1025</v>
      </c>
      <c r="I692" s="38" t="s">
        <v>1020</v>
      </c>
      <c r="J692" s="39">
        <v>0.4647</v>
      </c>
      <c r="K692" s="40" t="s">
        <v>889</v>
      </c>
    </row>
    <row r="693" spans="1:11" x14ac:dyDescent="0.25">
      <c r="A693" s="33" t="s">
        <v>876</v>
      </c>
      <c r="B693" s="34" t="s">
        <v>1008</v>
      </c>
      <c r="C693" s="33" t="s">
        <v>700</v>
      </c>
      <c r="D693" s="34" t="s">
        <v>1691</v>
      </c>
      <c r="E693" s="35">
        <v>295</v>
      </c>
      <c r="F693" s="36">
        <v>0.49659999999999999</v>
      </c>
      <c r="G693" s="37" t="s">
        <v>894</v>
      </c>
      <c r="H693" s="37" t="s">
        <v>1025</v>
      </c>
      <c r="I693" s="38" t="s">
        <v>1020</v>
      </c>
      <c r="J693" s="39">
        <v>0.4647</v>
      </c>
      <c r="K693" s="40" t="s">
        <v>889</v>
      </c>
    </row>
    <row r="694" spans="1:11" x14ac:dyDescent="0.25">
      <c r="A694" s="33" t="s">
        <v>876</v>
      </c>
      <c r="B694" s="34" t="s">
        <v>1008</v>
      </c>
      <c r="C694" s="33" t="s">
        <v>701</v>
      </c>
      <c r="D694" s="34" t="s">
        <v>1692</v>
      </c>
      <c r="E694" s="35">
        <v>177</v>
      </c>
      <c r="F694" s="36">
        <v>0.40699999999999997</v>
      </c>
      <c r="G694" s="37" t="s">
        <v>894</v>
      </c>
      <c r="H694" s="37" t="s">
        <v>1025</v>
      </c>
      <c r="I694" s="38" t="s">
        <v>1020</v>
      </c>
      <c r="J694" s="39">
        <v>0.4647</v>
      </c>
      <c r="K694" s="40" t="s">
        <v>889</v>
      </c>
    </row>
    <row r="695" spans="1:11" x14ac:dyDescent="0.25">
      <c r="A695" s="33" t="s">
        <v>876</v>
      </c>
      <c r="B695" s="34" t="s">
        <v>1008</v>
      </c>
      <c r="C695" s="33" t="s">
        <v>702</v>
      </c>
      <c r="D695" s="34" t="s">
        <v>1693</v>
      </c>
      <c r="E695" s="35">
        <v>329</v>
      </c>
      <c r="F695" s="36">
        <v>0.53269999999999995</v>
      </c>
      <c r="G695" s="37" t="s">
        <v>894</v>
      </c>
      <c r="H695" s="37" t="s">
        <v>1025</v>
      </c>
      <c r="I695" s="38" t="s">
        <v>1020</v>
      </c>
      <c r="J695" s="39">
        <v>0.4647</v>
      </c>
      <c r="K695" s="40" t="s">
        <v>889</v>
      </c>
    </row>
    <row r="696" spans="1:11" x14ac:dyDescent="0.25">
      <c r="A696" s="33" t="s">
        <v>876</v>
      </c>
      <c r="B696" s="34" t="s">
        <v>1008</v>
      </c>
      <c r="C696" s="33" t="s">
        <v>703</v>
      </c>
      <c r="D696" s="34" t="s">
        <v>1694</v>
      </c>
      <c r="E696" s="35">
        <v>665</v>
      </c>
      <c r="F696" s="36">
        <v>0.40250000000000002</v>
      </c>
      <c r="G696" s="37" t="s">
        <v>894</v>
      </c>
      <c r="H696" s="37" t="s">
        <v>1025</v>
      </c>
      <c r="I696" s="38" t="s">
        <v>1020</v>
      </c>
      <c r="J696" s="39">
        <v>0.4647</v>
      </c>
      <c r="K696" s="40" t="s">
        <v>889</v>
      </c>
    </row>
    <row r="697" spans="1:11" x14ac:dyDescent="0.25">
      <c r="A697" s="33" t="s">
        <v>876</v>
      </c>
      <c r="B697" s="34" t="s">
        <v>1008</v>
      </c>
      <c r="C697" s="33" t="s">
        <v>704</v>
      </c>
      <c r="D697" s="34" t="s">
        <v>1695</v>
      </c>
      <c r="E697" s="35">
        <v>376</v>
      </c>
      <c r="F697" s="36">
        <v>0.44390000000000002</v>
      </c>
      <c r="G697" s="37" t="s">
        <v>894</v>
      </c>
      <c r="H697" s="37" t="s">
        <v>1025</v>
      </c>
      <c r="I697" s="38" t="s">
        <v>1020</v>
      </c>
      <c r="J697" s="39">
        <v>0.4647</v>
      </c>
      <c r="K697" s="40" t="s">
        <v>889</v>
      </c>
    </row>
    <row r="698" spans="1:11" x14ac:dyDescent="0.25">
      <c r="A698" s="33" t="s">
        <v>877</v>
      </c>
      <c r="B698" s="34" t="s">
        <v>1009</v>
      </c>
      <c r="C698" s="33" t="s">
        <v>705</v>
      </c>
      <c r="D698" s="34" t="s">
        <v>1477</v>
      </c>
      <c r="E698" s="35">
        <v>97</v>
      </c>
      <c r="F698" s="36">
        <v>0.47520000000000001</v>
      </c>
      <c r="G698" s="37" t="s">
        <v>947</v>
      </c>
      <c r="H698" s="37" t="s">
        <v>1221</v>
      </c>
      <c r="I698" s="38" t="s">
        <v>1020</v>
      </c>
      <c r="J698" s="39">
        <v>0.47789999999999999</v>
      </c>
      <c r="K698" s="40" t="s">
        <v>889</v>
      </c>
    </row>
    <row r="699" spans="1:11" x14ac:dyDescent="0.25">
      <c r="A699" s="33" t="s">
        <v>877</v>
      </c>
      <c r="B699" s="34" t="s">
        <v>1009</v>
      </c>
      <c r="C699" s="33" t="s">
        <v>706</v>
      </c>
      <c r="D699" s="34" t="s">
        <v>1696</v>
      </c>
      <c r="E699" s="35">
        <v>376</v>
      </c>
      <c r="F699" s="36">
        <v>0.6512</v>
      </c>
      <c r="G699" s="37" t="s">
        <v>947</v>
      </c>
      <c r="H699" s="37" t="s">
        <v>1221</v>
      </c>
      <c r="I699" s="38" t="s">
        <v>1020</v>
      </c>
      <c r="J699" s="39">
        <v>0.47789999999999999</v>
      </c>
      <c r="K699" s="40" t="s">
        <v>889</v>
      </c>
    </row>
    <row r="700" spans="1:11" x14ac:dyDescent="0.25">
      <c r="A700" s="33" t="s">
        <v>877</v>
      </c>
      <c r="B700" s="34" t="s">
        <v>1009</v>
      </c>
      <c r="C700" s="33" t="s">
        <v>707</v>
      </c>
      <c r="D700" s="34" t="s">
        <v>1697</v>
      </c>
      <c r="E700" s="35">
        <v>317</v>
      </c>
      <c r="F700" s="36">
        <v>0.42009999999999997</v>
      </c>
      <c r="G700" s="37" t="s">
        <v>947</v>
      </c>
      <c r="H700" s="37" t="s">
        <v>1221</v>
      </c>
      <c r="I700" s="38" t="s">
        <v>1020</v>
      </c>
      <c r="J700" s="39">
        <v>0.47789999999999999</v>
      </c>
      <c r="K700" s="40" t="s">
        <v>889</v>
      </c>
    </row>
    <row r="701" spans="1:11" x14ac:dyDescent="0.25">
      <c r="A701" s="33" t="s">
        <v>877</v>
      </c>
      <c r="B701" s="34" t="s">
        <v>1009</v>
      </c>
      <c r="C701" s="33" t="s">
        <v>708</v>
      </c>
      <c r="D701" s="34" t="s">
        <v>1698</v>
      </c>
      <c r="E701" s="35">
        <v>265</v>
      </c>
      <c r="F701" s="36">
        <v>0.48809999999999998</v>
      </c>
      <c r="G701" s="37" t="s">
        <v>947</v>
      </c>
      <c r="H701" s="37" t="s">
        <v>1221</v>
      </c>
      <c r="I701" s="38" t="s">
        <v>1020</v>
      </c>
      <c r="J701" s="39">
        <v>0.47789999999999999</v>
      </c>
      <c r="K701" s="40" t="s">
        <v>889</v>
      </c>
    </row>
    <row r="702" spans="1:11" x14ac:dyDescent="0.25">
      <c r="A702" s="33" t="s">
        <v>877</v>
      </c>
      <c r="B702" s="34" t="s">
        <v>1009</v>
      </c>
      <c r="C702" s="33" t="s">
        <v>709</v>
      </c>
      <c r="D702" s="34" t="s">
        <v>1699</v>
      </c>
      <c r="E702" s="35">
        <v>268</v>
      </c>
      <c r="F702" s="36">
        <v>0.54569999999999996</v>
      </c>
      <c r="G702" s="37" t="s">
        <v>947</v>
      </c>
      <c r="H702" s="37" t="s">
        <v>1221</v>
      </c>
      <c r="I702" s="38" t="s">
        <v>1020</v>
      </c>
      <c r="J702" s="39">
        <v>0.47789999999999999</v>
      </c>
      <c r="K702" s="40" t="s">
        <v>889</v>
      </c>
    </row>
    <row r="703" spans="1:11" x14ac:dyDescent="0.25">
      <c r="A703" s="33" t="s">
        <v>877</v>
      </c>
      <c r="B703" s="34" t="s">
        <v>1009</v>
      </c>
      <c r="C703" s="33" t="s">
        <v>710</v>
      </c>
      <c r="D703" s="34" t="s">
        <v>1700</v>
      </c>
      <c r="E703" s="35">
        <v>486</v>
      </c>
      <c r="F703" s="36">
        <v>0.33729999999999999</v>
      </c>
      <c r="G703" s="37" t="s">
        <v>947</v>
      </c>
      <c r="H703" s="37" t="s">
        <v>1221</v>
      </c>
      <c r="I703" s="38" t="s">
        <v>1020</v>
      </c>
      <c r="J703" s="39">
        <v>0.47789999999999999</v>
      </c>
      <c r="K703" s="40" t="s">
        <v>889</v>
      </c>
    </row>
    <row r="704" spans="1:11" x14ac:dyDescent="0.25">
      <c r="A704" s="33" t="s">
        <v>877</v>
      </c>
      <c r="B704" s="34" t="s">
        <v>1009</v>
      </c>
      <c r="C704" s="33" t="s">
        <v>711</v>
      </c>
      <c r="D704" s="34" t="s">
        <v>1701</v>
      </c>
      <c r="E704" s="35">
        <v>304</v>
      </c>
      <c r="F704" s="36">
        <v>0.59550000000000003</v>
      </c>
      <c r="G704" s="37" t="s">
        <v>947</v>
      </c>
      <c r="H704" s="37" t="s">
        <v>1221</v>
      </c>
      <c r="I704" s="38" t="s">
        <v>1020</v>
      </c>
      <c r="J704" s="39">
        <v>0.47789999999999999</v>
      </c>
      <c r="K704" s="40" t="s">
        <v>889</v>
      </c>
    </row>
    <row r="705" spans="1:11" x14ac:dyDescent="0.25">
      <c r="A705" s="33" t="s">
        <v>877</v>
      </c>
      <c r="B705" s="34" t="s">
        <v>1009</v>
      </c>
      <c r="C705" s="33" t="s">
        <v>712</v>
      </c>
      <c r="D705" s="34" t="s">
        <v>1702</v>
      </c>
      <c r="E705" s="35">
        <v>285</v>
      </c>
      <c r="F705" s="36">
        <v>0.44040000000000001</v>
      </c>
      <c r="G705" s="37" t="s">
        <v>947</v>
      </c>
      <c r="H705" s="37" t="s">
        <v>1221</v>
      </c>
      <c r="I705" s="38" t="s">
        <v>1020</v>
      </c>
      <c r="J705" s="39">
        <v>0.47789999999999999</v>
      </c>
      <c r="K705" s="40" t="s">
        <v>889</v>
      </c>
    </row>
    <row r="706" spans="1:11" x14ac:dyDescent="0.25">
      <c r="A706" s="33" t="s">
        <v>877</v>
      </c>
      <c r="B706" s="34" t="s">
        <v>1009</v>
      </c>
      <c r="C706" s="33" t="s">
        <v>713</v>
      </c>
      <c r="D706" s="34" t="s">
        <v>1703</v>
      </c>
      <c r="E706" s="35">
        <v>302</v>
      </c>
      <c r="F706" s="36">
        <v>0.6129</v>
      </c>
      <c r="G706" s="37" t="s">
        <v>947</v>
      </c>
      <c r="H706" s="37" t="s">
        <v>1221</v>
      </c>
      <c r="I706" s="38" t="s">
        <v>1020</v>
      </c>
      <c r="J706" s="39">
        <v>0.47789999999999999</v>
      </c>
      <c r="K706" s="40" t="s">
        <v>889</v>
      </c>
    </row>
    <row r="707" spans="1:11" x14ac:dyDescent="0.25">
      <c r="A707" s="33" t="s">
        <v>877</v>
      </c>
      <c r="B707" s="34" t="s">
        <v>1009</v>
      </c>
      <c r="C707" s="33" t="s">
        <v>714</v>
      </c>
      <c r="D707" s="34" t="s">
        <v>1704</v>
      </c>
      <c r="E707" s="35">
        <v>334</v>
      </c>
      <c r="F707" s="36">
        <v>0.51019999999999999</v>
      </c>
      <c r="G707" s="37" t="s">
        <v>947</v>
      </c>
      <c r="H707" s="37" t="s">
        <v>1221</v>
      </c>
      <c r="I707" s="38" t="s">
        <v>1020</v>
      </c>
      <c r="J707" s="39">
        <v>0.47789999999999999</v>
      </c>
      <c r="K707" s="40" t="s">
        <v>889</v>
      </c>
    </row>
    <row r="708" spans="1:11" x14ac:dyDescent="0.25">
      <c r="A708" s="33" t="s">
        <v>877</v>
      </c>
      <c r="B708" s="34" t="s">
        <v>1009</v>
      </c>
      <c r="C708" s="33" t="s">
        <v>715</v>
      </c>
      <c r="D708" s="34" t="s">
        <v>1705</v>
      </c>
      <c r="E708" s="35">
        <v>335</v>
      </c>
      <c r="F708" s="36">
        <v>0.45100000000000001</v>
      </c>
      <c r="G708" s="37" t="s">
        <v>947</v>
      </c>
      <c r="H708" s="37" t="s">
        <v>1221</v>
      </c>
      <c r="I708" s="38" t="s">
        <v>1020</v>
      </c>
      <c r="J708" s="39">
        <v>0.47789999999999999</v>
      </c>
      <c r="K708" s="40" t="s">
        <v>889</v>
      </c>
    </row>
    <row r="709" spans="1:11" x14ac:dyDescent="0.25">
      <c r="A709" s="33" t="s">
        <v>877</v>
      </c>
      <c r="B709" s="34" t="s">
        <v>1009</v>
      </c>
      <c r="C709" s="33" t="s">
        <v>716</v>
      </c>
      <c r="D709" s="34" t="s">
        <v>1706</v>
      </c>
      <c r="E709" s="35">
        <v>369</v>
      </c>
      <c r="F709" s="36">
        <v>0.35539999999999999</v>
      </c>
      <c r="G709" s="37" t="s">
        <v>947</v>
      </c>
      <c r="H709" s="37" t="s">
        <v>1221</v>
      </c>
      <c r="I709" s="38" t="s">
        <v>1020</v>
      </c>
      <c r="J709" s="39">
        <v>0.47789999999999999</v>
      </c>
      <c r="K709" s="40" t="s">
        <v>889</v>
      </c>
    </row>
    <row r="710" spans="1:11" x14ac:dyDescent="0.25">
      <c r="A710" s="33" t="s">
        <v>877</v>
      </c>
      <c r="B710" s="34" t="s">
        <v>1009</v>
      </c>
      <c r="C710" s="33" t="s">
        <v>717</v>
      </c>
      <c r="D710" s="34" t="s">
        <v>1707</v>
      </c>
      <c r="E710" s="35">
        <v>0</v>
      </c>
      <c r="F710" s="36">
        <v>0.62649999999999995</v>
      </c>
      <c r="G710" s="37" t="s">
        <v>947</v>
      </c>
      <c r="H710" s="37" t="s">
        <v>1221</v>
      </c>
      <c r="I710" s="38" t="s">
        <v>1020</v>
      </c>
      <c r="J710" s="39">
        <v>0.47789999999999999</v>
      </c>
      <c r="K710" s="40" t="s">
        <v>1033</v>
      </c>
    </row>
    <row r="711" spans="1:11" x14ac:dyDescent="0.25">
      <c r="A711" s="33" t="s">
        <v>877</v>
      </c>
      <c r="B711" s="34" t="s">
        <v>1009</v>
      </c>
      <c r="C711" s="33" t="s">
        <v>718</v>
      </c>
      <c r="D711" s="34" t="s">
        <v>1708</v>
      </c>
      <c r="E711" s="35">
        <v>70</v>
      </c>
      <c r="F711" s="36">
        <v>0.5</v>
      </c>
      <c r="G711" s="37" t="s">
        <v>947</v>
      </c>
      <c r="H711" s="37" t="s">
        <v>1221</v>
      </c>
      <c r="I711" s="38" t="s">
        <v>1020</v>
      </c>
      <c r="J711" s="39">
        <v>0.47789999999999999</v>
      </c>
      <c r="K711" s="40" t="s">
        <v>889</v>
      </c>
    </row>
    <row r="712" spans="1:11" x14ac:dyDescent="0.25">
      <c r="A712" s="33" t="s">
        <v>877</v>
      </c>
      <c r="B712" s="34" t="s">
        <v>1009</v>
      </c>
      <c r="C712" s="33" t="s">
        <v>719</v>
      </c>
      <c r="D712" s="34" t="s">
        <v>1709</v>
      </c>
      <c r="E712" s="35">
        <v>0</v>
      </c>
      <c r="F712" s="36">
        <v>0.3856</v>
      </c>
      <c r="G712" s="37" t="s">
        <v>947</v>
      </c>
      <c r="H712" s="37" t="s">
        <v>1221</v>
      </c>
      <c r="I712" s="38" t="s">
        <v>1020</v>
      </c>
      <c r="J712" s="39">
        <v>0.47789999999999999</v>
      </c>
      <c r="K712" s="40" t="s">
        <v>1033</v>
      </c>
    </row>
    <row r="713" spans="1:11" x14ac:dyDescent="0.25">
      <c r="A713" s="33" t="s">
        <v>878</v>
      </c>
      <c r="B713" s="34" t="s">
        <v>1010</v>
      </c>
      <c r="C713" s="33" t="s">
        <v>720</v>
      </c>
      <c r="D713" s="34" t="s">
        <v>1710</v>
      </c>
      <c r="E713" s="35">
        <v>462</v>
      </c>
      <c r="F713" s="36">
        <v>0.40479999999999999</v>
      </c>
      <c r="G713" s="37" t="s">
        <v>894</v>
      </c>
      <c r="H713" s="37" t="s">
        <v>1025</v>
      </c>
      <c r="I713" s="38" t="s">
        <v>1027</v>
      </c>
      <c r="J713" s="39">
        <v>0.41670000000000001</v>
      </c>
      <c r="K713" s="40" t="s">
        <v>889</v>
      </c>
    </row>
    <row r="714" spans="1:11" x14ac:dyDescent="0.25">
      <c r="A714" s="33" t="s">
        <v>878</v>
      </c>
      <c r="B714" s="34" t="s">
        <v>1010</v>
      </c>
      <c r="C714" s="33" t="s">
        <v>721</v>
      </c>
      <c r="D714" s="34" t="s">
        <v>1206</v>
      </c>
      <c r="E714" s="35">
        <v>275</v>
      </c>
      <c r="F714" s="36">
        <v>0.43640000000000001</v>
      </c>
      <c r="G714" s="37" t="s">
        <v>894</v>
      </c>
      <c r="H714" s="37" t="s">
        <v>1025</v>
      </c>
      <c r="I714" s="38" t="s">
        <v>1027</v>
      </c>
      <c r="J714" s="39">
        <v>0.41670000000000001</v>
      </c>
      <c r="K714" s="40" t="s">
        <v>889</v>
      </c>
    </row>
    <row r="715" spans="1:11" x14ac:dyDescent="0.25">
      <c r="A715" s="33" t="s">
        <v>878</v>
      </c>
      <c r="B715" s="34" t="s">
        <v>1010</v>
      </c>
      <c r="C715" s="33" t="s">
        <v>722</v>
      </c>
      <c r="D715" s="34" t="s">
        <v>1711</v>
      </c>
      <c r="E715" s="35">
        <v>273</v>
      </c>
      <c r="F715" s="36">
        <v>0.40079999999999999</v>
      </c>
      <c r="G715" s="37" t="s">
        <v>894</v>
      </c>
      <c r="H715" s="37" t="s">
        <v>1025</v>
      </c>
      <c r="I715" s="38" t="s">
        <v>1027</v>
      </c>
      <c r="J715" s="39">
        <v>0.41670000000000001</v>
      </c>
      <c r="K715" s="40" t="s">
        <v>889</v>
      </c>
    </row>
    <row r="716" spans="1:11" x14ac:dyDescent="0.25">
      <c r="A716" s="33" t="s">
        <v>878</v>
      </c>
      <c r="B716" s="34" t="s">
        <v>1010</v>
      </c>
      <c r="C716" s="33" t="s">
        <v>723</v>
      </c>
      <c r="D716" s="34" t="s">
        <v>1712</v>
      </c>
      <c r="E716" s="35">
        <v>339</v>
      </c>
      <c r="F716" s="36">
        <v>0.38990000000000002</v>
      </c>
      <c r="G716" s="37" t="s">
        <v>894</v>
      </c>
      <c r="H716" s="37" t="s">
        <v>1025</v>
      </c>
      <c r="I716" s="38" t="s">
        <v>1027</v>
      </c>
      <c r="J716" s="39">
        <v>0.41670000000000001</v>
      </c>
      <c r="K716" s="40" t="s">
        <v>889</v>
      </c>
    </row>
    <row r="717" spans="1:11" x14ac:dyDescent="0.25">
      <c r="A717" s="33" t="s">
        <v>878</v>
      </c>
      <c r="B717" s="34" t="s">
        <v>1010</v>
      </c>
      <c r="C717" s="33" t="s">
        <v>724</v>
      </c>
      <c r="D717" s="34" t="s">
        <v>1713</v>
      </c>
      <c r="E717" s="35">
        <v>0</v>
      </c>
      <c r="F717" s="36">
        <v>0.56820000000000004</v>
      </c>
      <c r="G717" s="37" t="s">
        <v>894</v>
      </c>
      <c r="H717" s="37" t="s">
        <v>1025</v>
      </c>
      <c r="I717" s="38" t="s">
        <v>1027</v>
      </c>
      <c r="J717" s="39">
        <v>0.41670000000000001</v>
      </c>
      <c r="K717" s="40" t="s">
        <v>1033</v>
      </c>
    </row>
    <row r="718" spans="1:11" x14ac:dyDescent="0.25">
      <c r="A718" s="33" t="s">
        <v>879</v>
      </c>
      <c r="B718" s="34" t="s">
        <v>1011</v>
      </c>
      <c r="C718" s="33" t="s">
        <v>725</v>
      </c>
      <c r="D718" s="34" t="s">
        <v>1714</v>
      </c>
      <c r="E718" s="35">
        <v>314</v>
      </c>
      <c r="F718" s="36">
        <v>0.46760000000000002</v>
      </c>
      <c r="G718" s="37" t="s">
        <v>892</v>
      </c>
      <c r="H718" s="37" t="s">
        <v>1023</v>
      </c>
      <c r="I718" s="38" t="s">
        <v>1020</v>
      </c>
      <c r="J718" s="39">
        <v>0.48870000000000002</v>
      </c>
      <c r="K718" s="40" t="s">
        <v>889</v>
      </c>
    </row>
    <row r="719" spans="1:11" x14ac:dyDescent="0.25">
      <c r="A719" s="33" t="s">
        <v>879</v>
      </c>
      <c r="B719" s="34" t="s">
        <v>1011</v>
      </c>
      <c r="C719" s="33" t="s">
        <v>726</v>
      </c>
      <c r="D719" s="34" t="s">
        <v>1715</v>
      </c>
      <c r="E719" s="35">
        <v>646</v>
      </c>
      <c r="F719" s="36">
        <v>0.53869999999999996</v>
      </c>
      <c r="G719" s="37" t="s">
        <v>892</v>
      </c>
      <c r="H719" s="37" t="s">
        <v>1023</v>
      </c>
      <c r="I719" s="38" t="s">
        <v>1020</v>
      </c>
      <c r="J719" s="39">
        <v>0.48870000000000002</v>
      </c>
      <c r="K719" s="40" t="s">
        <v>889</v>
      </c>
    </row>
    <row r="720" spans="1:11" x14ac:dyDescent="0.25">
      <c r="A720" s="33" t="s">
        <v>879</v>
      </c>
      <c r="B720" s="34" t="s">
        <v>1011</v>
      </c>
      <c r="C720" s="33" t="s">
        <v>727</v>
      </c>
      <c r="D720" s="34" t="s">
        <v>1716</v>
      </c>
      <c r="E720" s="35">
        <v>425</v>
      </c>
      <c r="F720" s="36">
        <v>0.42959999999999998</v>
      </c>
      <c r="G720" s="37" t="s">
        <v>892</v>
      </c>
      <c r="H720" s="37" t="s">
        <v>1023</v>
      </c>
      <c r="I720" s="38" t="s">
        <v>1020</v>
      </c>
      <c r="J720" s="39">
        <v>0.48870000000000002</v>
      </c>
      <c r="K720" s="40" t="s">
        <v>889</v>
      </c>
    </row>
    <row r="721" spans="1:11" x14ac:dyDescent="0.25">
      <c r="A721" s="33" t="s">
        <v>880</v>
      </c>
      <c r="B721" s="34" t="s">
        <v>1012</v>
      </c>
      <c r="C721" s="33" t="s">
        <v>728</v>
      </c>
      <c r="D721" s="34" t="s">
        <v>1717</v>
      </c>
      <c r="E721" s="35">
        <v>202</v>
      </c>
      <c r="F721" s="36">
        <v>0.43169999999999997</v>
      </c>
      <c r="G721" s="37" t="s">
        <v>892</v>
      </c>
      <c r="H721" s="37" t="s">
        <v>1023</v>
      </c>
      <c r="I721" s="38" t="s">
        <v>1096</v>
      </c>
      <c r="J721" s="39">
        <v>0.43169999999999997</v>
      </c>
      <c r="K721" s="40" t="s">
        <v>889</v>
      </c>
    </row>
    <row r="722" spans="1:11" x14ac:dyDescent="0.25">
      <c r="A722" s="33" t="s">
        <v>881</v>
      </c>
      <c r="B722" s="34" t="s">
        <v>1013</v>
      </c>
      <c r="C722" s="33" t="s">
        <v>729</v>
      </c>
      <c r="D722" s="34" t="s">
        <v>1718</v>
      </c>
      <c r="E722" s="35">
        <v>0</v>
      </c>
      <c r="F722" s="36">
        <v>0.33329999999999999</v>
      </c>
      <c r="G722" s="37" t="s">
        <v>892</v>
      </c>
      <c r="H722" s="37" t="s">
        <v>1023</v>
      </c>
      <c r="I722" s="38" t="s">
        <v>1020</v>
      </c>
      <c r="J722" s="39">
        <v>0.41089999999999999</v>
      </c>
      <c r="K722" s="40" t="s">
        <v>1033</v>
      </c>
    </row>
    <row r="723" spans="1:11" x14ac:dyDescent="0.25">
      <c r="A723" s="33" t="s">
        <v>881</v>
      </c>
      <c r="B723" s="34" t="s">
        <v>1013</v>
      </c>
      <c r="C723" s="33" t="s">
        <v>730</v>
      </c>
      <c r="D723" s="34" t="s">
        <v>1719</v>
      </c>
      <c r="E723" s="35">
        <v>418</v>
      </c>
      <c r="F723" s="36">
        <v>0.48799999999999999</v>
      </c>
      <c r="G723" s="37" t="s">
        <v>892</v>
      </c>
      <c r="H723" s="37" t="s">
        <v>1023</v>
      </c>
      <c r="I723" s="38" t="s">
        <v>1020</v>
      </c>
      <c r="J723" s="39">
        <v>0.41089999999999999</v>
      </c>
      <c r="K723" s="40" t="s">
        <v>889</v>
      </c>
    </row>
    <row r="724" spans="1:11" x14ac:dyDescent="0.25">
      <c r="A724" s="33" t="s">
        <v>881</v>
      </c>
      <c r="B724" s="34" t="s">
        <v>1013</v>
      </c>
      <c r="C724" s="33" t="s">
        <v>731</v>
      </c>
      <c r="D724" s="34" t="s">
        <v>1720</v>
      </c>
      <c r="E724" s="35">
        <v>265</v>
      </c>
      <c r="F724" s="36">
        <v>0.33460000000000001</v>
      </c>
      <c r="G724" s="37" t="s">
        <v>892</v>
      </c>
      <c r="H724" s="37" t="s">
        <v>1023</v>
      </c>
      <c r="I724" s="38" t="s">
        <v>1020</v>
      </c>
      <c r="J724" s="39">
        <v>0.41089999999999999</v>
      </c>
      <c r="K724" s="40" t="s">
        <v>889</v>
      </c>
    </row>
    <row r="725" spans="1:11" x14ac:dyDescent="0.25">
      <c r="A725" s="33" t="s">
        <v>881</v>
      </c>
      <c r="B725" s="34" t="s">
        <v>1013</v>
      </c>
      <c r="C725" s="33" t="s">
        <v>732</v>
      </c>
      <c r="D725" s="34" t="s">
        <v>1721</v>
      </c>
      <c r="E725" s="35">
        <v>125</v>
      </c>
      <c r="F725" s="36">
        <v>0.41820000000000002</v>
      </c>
      <c r="G725" s="37" t="s">
        <v>892</v>
      </c>
      <c r="H725" s="37" t="s">
        <v>1023</v>
      </c>
      <c r="I725" s="38" t="s">
        <v>1020</v>
      </c>
      <c r="J725" s="39">
        <v>0.41089999999999999</v>
      </c>
      <c r="K725" s="40" t="s">
        <v>889</v>
      </c>
    </row>
    <row r="726" spans="1:11" x14ac:dyDescent="0.25">
      <c r="A726" s="33" t="s">
        <v>881</v>
      </c>
      <c r="B726" s="34" t="s">
        <v>1013</v>
      </c>
      <c r="C726" s="33" t="s">
        <v>733</v>
      </c>
      <c r="D726" s="34" t="s">
        <v>1722</v>
      </c>
      <c r="E726" s="35">
        <v>84</v>
      </c>
      <c r="F726" s="36">
        <v>0.24049999999999999</v>
      </c>
      <c r="G726" s="37" t="s">
        <v>892</v>
      </c>
      <c r="H726" s="37" t="s">
        <v>1023</v>
      </c>
      <c r="I726" s="38" t="s">
        <v>1020</v>
      </c>
      <c r="J726" s="39">
        <v>0.41089999999999999</v>
      </c>
      <c r="K726" s="40" t="s">
        <v>889</v>
      </c>
    </row>
    <row r="727" spans="1:11" x14ac:dyDescent="0.25">
      <c r="A727" s="33" t="s">
        <v>882</v>
      </c>
      <c r="B727" s="34" t="s">
        <v>1014</v>
      </c>
      <c r="C727" s="33" t="s">
        <v>734</v>
      </c>
      <c r="D727" s="34" t="s">
        <v>1723</v>
      </c>
      <c r="E727" s="35">
        <v>384</v>
      </c>
      <c r="F727" s="36">
        <v>0.50390000000000001</v>
      </c>
      <c r="G727" s="37" t="s">
        <v>888</v>
      </c>
      <c r="H727" s="37" t="s">
        <v>894</v>
      </c>
      <c r="I727" s="38" t="s">
        <v>1020</v>
      </c>
      <c r="J727" s="39">
        <v>0.48209999999999997</v>
      </c>
      <c r="K727" s="40" t="s">
        <v>1021</v>
      </c>
    </row>
    <row r="728" spans="1:11" x14ac:dyDescent="0.25">
      <c r="A728" s="33" t="s">
        <v>882</v>
      </c>
      <c r="B728" s="34" t="s">
        <v>1014</v>
      </c>
      <c r="C728" s="33" t="s">
        <v>735</v>
      </c>
      <c r="D728" s="34" t="s">
        <v>1724</v>
      </c>
      <c r="E728" s="35">
        <v>286</v>
      </c>
      <c r="F728" s="36">
        <v>0.38080000000000003</v>
      </c>
      <c r="G728" s="37" t="s">
        <v>888</v>
      </c>
      <c r="H728" s="37" t="s">
        <v>894</v>
      </c>
      <c r="I728" s="38" t="s">
        <v>1020</v>
      </c>
      <c r="J728" s="39">
        <v>0.48209999999999997</v>
      </c>
      <c r="K728" s="40" t="s">
        <v>1021</v>
      </c>
    </row>
    <row r="729" spans="1:11" x14ac:dyDescent="0.25">
      <c r="A729" s="33" t="s">
        <v>883</v>
      </c>
      <c r="B729" s="34" t="s">
        <v>1015</v>
      </c>
      <c r="C729" s="33" t="s">
        <v>736</v>
      </c>
      <c r="D729" s="34" t="s">
        <v>1725</v>
      </c>
      <c r="E729" s="35">
        <v>232</v>
      </c>
      <c r="F729" s="36">
        <v>0.61890000000000001</v>
      </c>
      <c r="G729" s="37" t="s">
        <v>894</v>
      </c>
      <c r="H729" s="37" t="s">
        <v>1025</v>
      </c>
      <c r="I729" s="38" t="s">
        <v>1020</v>
      </c>
      <c r="J729" s="39">
        <v>0.46250000000000002</v>
      </c>
      <c r="K729" s="40" t="s">
        <v>889</v>
      </c>
    </row>
    <row r="730" spans="1:11" x14ac:dyDescent="0.25">
      <c r="A730" s="33" t="s">
        <v>883</v>
      </c>
      <c r="B730" s="34" t="s">
        <v>1015</v>
      </c>
      <c r="C730" s="33" t="s">
        <v>737</v>
      </c>
      <c r="D730" s="34" t="s">
        <v>1726</v>
      </c>
      <c r="E730" s="35">
        <v>73</v>
      </c>
      <c r="F730" s="36">
        <v>0.50619999999999998</v>
      </c>
      <c r="G730" s="37" t="s">
        <v>894</v>
      </c>
      <c r="H730" s="37" t="s">
        <v>1025</v>
      </c>
      <c r="I730" s="38" t="s">
        <v>1020</v>
      </c>
      <c r="J730" s="39">
        <v>0.46250000000000002</v>
      </c>
      <c r="K730" s="40" t="s">
        <v>889</v>
      </c>
    </row>
    <row r="731" spans="1:11" x14ac:dyDescent="0.25">
      <c r="A731" s="33" t="s">
        <v>883</v>
      </c>
      <c r="B731" s="34" t="s">
        <v>1015</v>
      </c>
      <c r="C731" s="33" t="s">
        <v>738</v>
      </c>
      <c r="D731" s="34" t="s">
        <v>1727</v>
      </c>
      <c r="E731" s="35">
        <v>349</v>
      </c>
      <c r="F731" s="36">
        <v>0.37819999999999998</v>
      </c>
      <c r="G731" s="37" t="s">
        <v>894</v>
      </c>
      <c r="H731" s="37" t="s">
        <v>1025</v>
      </c>
      <c r="I731" s="38" t="s">
        <v>1020</v>
      </c>
      <c r="J731" s="39">
        <v>0.46250000000000002</v>
      </c>
      <c r="K731" s="40" t="s">
        <v>889</v>
      </c>
    </row>
    <row r="732" spans="1:11" x14ac:dyDescent="0.25">
      <c r="A732" s="33" t="s">
        <v>883</v>
      </c>
      <c r="B732" s="34" t="s">
        <v>1015</v>
      </c>
      <c r="C732" s="33" t="s">
        <v>739</v>
      </c>
      <c r="D732" s="34" t="s">
        <v>1728</v>
      </c>
      <c r="E732" s="35">
        <v>142</v>
      </c>
      <c r="F732" s="36">
        <v>0.31680000000000003</v>
      </c>
      <c r="G732" s="37" t="s">
        <v>894</v>
      </c>
      <c r="H732" s="37" t="s">
        <v>1025</v>
      </c>
      <c r="I732" s="38" t="s">
        <v>1020</v>
      </c>
      <c r="J732" s="39">
        <v>0.46250000000000002</v>
      </c>
      <c r="K732" s="40" t="s">
        <v>889</v>
      </c>
    </row>
    <row r="733" spans="1:11" x14ac:dyDescent="0.25">
      <c r="A733" s="33" t="s">
        <v>883</v>
      </c>
      <c r="B733" s="34" t="s">
        <v>1015</v>
      </c>
      <c r="C733" s="33" t="s">
        <v>740</v>
      </c>
      <c r="D733" s="34" t="s">
        <v>1729</v>
      </c>
      <c r="E733" s="35">
        <v>226</v>
      </c>
      <c r="F733" s="36">
        <v>0.50209999999999999</v>
      </c>
      <c r="G733" s="37" t="s">
        <v>894</v>
      </c>
      <c r="H733" s="37" t="s">
        <v>1025</v>
      </c>
      <c r="I733" s="38" t="s">
        <v>1020</v>
      </c>
      <c r="J733" s="39">
        <v>0.46250000000000002</v>
      </c>
      <c r="K733" s="40" t="s">
        <v>889</v>
      </c>
    </row>
    <row r="734" spans="1:11" x14ac:dyDescent="0.25">
      <c r="A734" s="33" t="s">
        <v>883</v>
      </c>
      <c r="B734" s="34" t="s">
        <v>1015</v>
      </c>
      <c r="C734" s="33" t="s">
        <v>741</v>
      </c>
      <c r="D734" s="34" t="s">
        <v>1730</v>
      </c>
      <c r="E734" s="35">
        <v>289</v>
      </c>
      <c r="F734" s="36">
        <v>0.44929999999999998</v>
      </c>
      <c r="G734" s="37" t="s">
        <v>894</v>
      </c>
      <c r="H734" s="37" t="s">
        <v>1025</v>
      </c>
      <c r="I734" s="38" t="s">
        <v>1020</v>
      </c>
      <c r="J734" s="39">
        <v>0.46250000000000002</v>
      </c>
      <c r="K734" s="40" t="s">
        <v>889</v>
      </c>
    </row>
    <row r="735" spans="1:11" x14ac:dyDescent="0.25">
      <c r="A735" s="33" t="s">
        <v>884</v>
      </c>
      <c r="B735" s="34" t="s">
        <v>1016</v>
      </c>
      <c r="C735" s="33" t="s">
        <v>742</v>
      </c>
      <c r="D735" s="34" t="s">
        <v>1537</v>
      </c>
      <c r="E735" s="35">
        <v>145</v>
      </c>
      <c r="F735" s="36">
        <v>0.34460000000000002</v>
      </c>
      <c r="G735" s="37" t="s">
        <v>892</v>
      </c>
      <c r="H735" s="37" t="s">
        <v>1023</v>
      </c>
      <c r="I735" s="38" t="s">
        <v>1020</v>
      </c>
      <c r="J735" s="39">
        <v>0.45290000000000002</v>
      </c>
      <c r="K735" s="40" t="s">
        <v>889</v>
      </c>
    </row>
    <row r="736" spans="1:11" x14ac:dyDescent="0.25">
      <c r="A736" s="33" t="s">
        <v>884</v>
      </c>
      <c r="B736" s="34" t="s">
        <v>1016</v>
      </c>
      <c r="C736" s="33" t="s">
        <v>743</v>
      </c>
      <c r="D736" s="34" t="s">
        <v>1731</v>
      </c>
      <c r="E736" s="35">
        <v>0</v>
      </c>
      <c r="F736" s="36">
        <v>0.33329999999999999</v>
      </c>
      <c r="G736" s="37" t="s">
        <v>892</v>
      </c>
      <c r="H736" s="37" t="s">
        <v>1023</v>
      </c>
      <c r="I736" s="38" t="s">
        <v>1020</v>
      </c>
      <c r="J736" s="39">
        <v>0.45290000000000002</v>
      </c>
      <c r="K736" s="40" t="s">
        <v>1033</v>
      </c>
    </row>
    <row r="737" spans="1:11" x14ac:dyDescent="0.25">
      <c r="A737" s="33" t="s">
        <v>884</v>
      </c>
      <c r="B737" s="34" t="s">
        <v>1016</v>
      </c>
      <c r="C737" s="33" t="s">
        <v>744</v>
      </c>
      <c r="D737" s="34" t="s">
        <v>1732</v>
      </c>
      <c r="E737" s="35">
        <v>0</v>
      </c>
      <c r="F737" s="36">
        <v>0.7</v>
      </c>
      <c r="G737" s="37" t="s">
        <v>892</v>
      </c>
      <c r="H737" s="37" t="s">
        <v>1023</v>
      </c>
      <c r="I737" s="38" t="s">
        <v>1020</v>
      </c>
      <c r="J737" s="39">
        <v>0.45290000000000002</v>
      </c>
      <c r="K737" s="40" t="s">
        <v>1033</v>
      </c>
    </row>
    <row r="738" spans="1:11" x14ac:dyDescent="0.25">
      <c r="A738" s="33" t="s">
        <v>884</v>
      </c>
      <c r="B738" s="34" t="s">
        <v>1016</v>
      </c>
      <c r="C738" s="33" t="s">
        <v>745</v>
      </c>
      <c r="D738" s="34" t="s">
        <v>1733</v>
      </c>
      <c r="E738" s="35">
        <v>580</v>
      </c>
      <c r="F738" s="36">
        <v>0.4446</v>
      </c>
      <c r="G738" s="37" t="s">
        <v>892</v>
      </c>
      <c r="H738" s="37" t="s">
        <v>1023</v>
      </c>
      <c r="I738" s="38" t="s">
        <v>1020</v>
      </c>
      <c r="J738" s="39">
        <v>0.45290000000000002</v>
      </c>
      <c r="K738" s="40" t="s">
        <v>889</v>
      </c>
    </row>
    <row r="739" spans="1:11" x14ac:dyDescent="0.25">
      <c r="A739" s="33" t="s">
        <v>884</v>
      </c>
      <c r="B739" s="34" t="s">
        <v>1016</v>
      </c>
      <c r="C739" s="33" t="s">
        <v>746</v>
      </c>
      <c r="D739" s="34" t="s">
        <v>1734</v>
      </c>
      <c r="E739" s="35">
        <v>634</v>
      </c>
      <c r="F739" s="36">
        <v>0.45140000000000002</v>
      </c>
      <c r="G739" s="37" t="s">
        <v>892</v>
      </c>
      <c r="H739" s="37" t="s">
        <v>1023</v>
      </c>
      <c r="I739" s="38" t="s">
        <v>1020</v>
      </c>
      <c r="J739" s="39">
        <v>0.45290000000000002</v>
      </c>
      <c r="K739" s="40" t="s">
        <v>889</v>
      </c>
    </row>
    <row r="740" spans="1:11" x14ac:dyDescent="0.25">
      <c r="A740" s="33" t="s">
        <v>884</v>
      </c>
      <c r="B740" s="34" t="s">
        <v>1016</v>
      </c>
      <c r="C740" s="33" t="s">
        <v>747</v>
      </c>
      <c r="D740" s="34" t="s">
        <v>1735</v>
      </c>
      <c r="E740" s="35">
        <v>579</v>
      </c>
      <c r="F740" s="36">
        <v>0.47660000000000002</v>
      </c>
      <c r="G740" s="37" t="s">
        <v>892</v>
      </c>
      <c r="H740" s="37" t="s">
        <v>1023</v>
      </c>
      <c r="I740" s="38" t="s">
        <v>1020</v>
      </c>
      <c r="J740" s="39">
        <v>0.45290000000000002</v>
      </c>
      <c r="K740" s="40" t="s">
        <v>889</v>
      </c>
    </row>
    <row r="741" spans="1:11" x14ac:dyDescent="0.25">
      <c r="A741" s="33" t="s">
        <v>884</v>
      </c>
      <c r="B741" s="34" t="s">
        <v>1016</v>
      </c>
      <c r="C741" s="33" t="s">
        <v>748</v>
      </c>
      <c r="D741" s="34" t="s">
        <v>1736</v>
      </c>
      <c r="E741" s="35">
        <v>454</v>
      </c>
      <c r="F741" s="36">
        <v>0.54320000000000002</v>
      </c>
      <c r="G741" s="37" t="s">
        <v>892</v>
      </c>
      <c r="H741" s="37" t="s">
        <v>1023</v>
      </c>
      <c r="I741" s="38" t="s">
        <v>1020</v>
      </c>
      <c r="J741" s="39">
        <v>0.45290000000000002</v>
      </c>
      <c r="K741" s="40" t="s">
        <v>889</v>
      </c>
    </row>
    <row r="742" spans="1:11" x14ac:dyDescent="0.25">
      <c r="A742" s="33" t="s">
        <v>884</v>
      </c>
      <c r="B742" s="34" t="s">
        <v>1016</v>
      </c>
      <c r="C742" s="33" t="s">
        <v>749</v>
      </c>
      <c r="D742" s="34" t="s">
        <v>1737</v>
      </c>
      <c r="E742" s="35">
        <v>96</v>
      </c>
      <c r="F742" s="36">
        <v>0.62160000000000004</v>
      </c>
      <c r="G742" s="37" t="s">
        <v>892</v>
      </c>
      <c r="H742" s="37" t="s">
        <v>1023</v>
      </c>
      <c r="I742" s="38" t="s">
        <v>1020</v>
      </c>
      <c r="J742" s="39">
        <v>0.45290000000000002</v>
      </c>
      <c r="K742" s="40" t="s">
        <v>889</v>
      </c>
    </row>
    <row r="743" spans="1:11" x14ac:dyDescent="0.25">
      <c r="A743" s="33" t="s">
        <v>884</v>
      </c>
      <c r="B743" s="34" t="s">
        <v>1016</v>
      </c>
      <c r="C743" s="33" t="s">
        <v>750</v>
      </c>
      <c r="D743" s="34" t="s">
        <v>1738</v>
      </c>
      <c r="E743" s="35">
        <v>640</v>
      </c>
      <c r="F743" s="36">
        <v>0.45979999999999999</v>
      </c>
      <c r="G743" s="37" t="s">
        <v>892</v>
      </c>
      <c r="H743" s="37" t="s">
        <v>1023</v>
      </c>
      <c r="I743" s="38" t="s">
        <v>1020</v>
      </c>
      <c r="J743" s="39">
        <v>0.45290000000000002</v>
      </c>
      <c r="K743" s="40" t="s">
        <v>889</v>
      </c>
    </row>
    <row r="744" spans="1:11" x14ac:dyDescent="0.25">
      <c r="A744" s="33" t="s">
        <v>884</v>
      </c>
      <c r="B744" s="34" t="s">
        <v>1016</v>
      </c>
      <c r="C744" s="33" t="s">
        <v>751</v>
      </c>
      <c r="D744" s="34" t="s">
        <v>1377</v>
      </c>
      <c r="E744" s="35">
        <v>431</v>
      </c>
      <c r="F744" s="36">
        <v>0.59399999999999997</v>
      </c>
      <c r="G744" s="37" t="s">
        <v>892</v>
      </c>
      <c r="H744" s="37" t="s">
        <v>1023</v>
      </c>
      <c r="I744" s="38" t="s">
        <v>1020</v>
      </c>
      <c r="J744" s="39">
        <v>0.45290000000000002</v>
      </c>
      <c r="K744" s="40" t="s">
        <v>889</v>
      </c>
    </row>
    <row r="745" spans="1:11" x14ac:dyDescent="0.25">
      <c r="A745" s="33" t="s">
        <v>884</v>
      </c>
      <c r="B745" s="34" t="s">
        <v>1016</v>
      </c>
      <c r="C745" s="33" t="s">
        <v>752</v>
      </c>
      <c r="D745" s="34" t="s">
        <v>1739</v>
      </c>
      <c r="E745" s="35">
        <v>1607</v>
      </c>
      <c r="F745" s="36">
        <v>0.38519999999999999</v>
      </c>
      <c r="G745" s="37" t="s">
        <v>892</v>
      </c>
      <c r="H745" s="37" t="s">
        <v>1023</v>
      </c>
      <c r="I745" s="38" t="s">
        <v>1020</v>
      </c>
      <c r="J745" s="39">
        <v>0.45290000000000002</v>
      </c>
      <c r="K745" s="40" t="s">
        <v>889</v>
      </c>
    </row>
    <row r="746" spans="1:11" x14ac:dyDescent="0.25">
      <c r="A746" s="33" t="s">
        <v>885</v>
      </c>
      <c r="B746" s="34" t="s">
        <v>1017</v>
      </c>
      <c r="C746" s="33" t="s">
        <v>753</v>
      </c>
      <c r="D746" s="34" t="s">
        <v>1740</v>
      </c>
      <c r="E746" s="35">
        <v>166</v>
      </c>
      <c r="F746" s="36">
        <v>0.50290000000000001</v>
      </c>
      <c r="G746" s="37" t="s">
        <v>894</v>
      </c>
      <c r="H746" s="37" t="s">
        <v>1025</v>
      </c>
      <c r="I746" s="38" t="s">
        <v>1020</v>
      </c>
      <c r="J746" s="39">
        <v>0.44979999999999998</v>
      </c>
      <c r="K746" s="40" t="s">
        <v>889</v>
      </c>
    </row>
    <row r="747" spans="1:11" x14ac:dyDescent="0.25">
      <c r="A747" s="33" t="s">
        <v>885</v>
      </c>
      <c r="B747" s="34" t="s">
        <v>1017</v>
      </c>
      <c r="C747" s="33" t="s">
        <v>754</v>
      </c>
      <c r="D747" s="34" t="s">
        <v>1741</v>
      </c>
      <c r="E747" s="35">
        <v>90</v>
      </c>
      <c r="F747" s="36">
        <v>0.36840000000000001</v>
      </c>
      <c r="G747" s="37" t="s">
        <v>894</v>
      </c>
      <c r="H747" s="37" t="s">
        <v>1025</v>
      </c>
      <c r="I747" s="38" t="s">
        <v>1020</v>
      </c>
      <c r="J747" s="39">
        <v>0.44979999999999998</v>
      </c>
      <c r="K747" s="40" t="s">
        <v>889</v>
      </c>
    </row>
  </sheetData>
  <conditionalFormatting sqref="H4:H747">
    <cfRule type="expression" dxfId="0" priority="1">
      <formula>$H4="2023-24"</formula>
    </cfRule>
  </conditionalFormatting>
  <printOptions horizontalCentered="1"/>
  <pageMargins left="0.25" right="0.25" top="0.75" bottom="0.5" header="0.3" footer="0.3"/>
  <pageSetup scale="86" fitToHeight="0" orientation="landscape" horizontalDpi="1200" verticalDpi="1200" r:id="rId1"/>
  <headerFooter>
    <oddHeader>&amp;L&amp;"Aptos Display,Regular"Oregon Department of Education&amp;C&amp;"Aptos Display,Regular"Child Nutrition Programs&amp;R&amp;"Aptos Display,Regular"Revision 2/1/2024</oddHeader>
    <oddFooter>&amp;C&amp;"Aptos Display,Regular"&amp;P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2024-03-01T08:00:00+00:00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C1FA5-56BD-4360-8AB1-9D9816F48E56}">
  <ds:schemaRefs>
    <ds:schemaRef ds:uri="5555b13e-5550-4a64-82c9-4795d4b5fce9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54031767-dd6d-417c-ab73-583408f47564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0DABFD-D6CC-4DF4-8B4E-ADCA9AB5F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27938-2E9C-41A7-9662-17E4C1E2A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55b13e-5550-4a64-82c9-4795d4b5fce9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MABALE Jon * ODE</dc:creator>
  <cp:lastModifiedBy>or\jessica.visinsky</cp:lastModifiedBy>
  <dcterms:created xsi:type="dcterms:W3CDTF">2024-02-08T23:25:07Z</dcterms:created>
  <dcterms:modified xsi:type="dcterms:W3CDTF">2024-03-01T15:40:49Z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2024-02-08T23:25:35Z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c7763e1b-00fe-487b-8792-9f6db3b88b03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