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0EB937B4-87BD-4A80-9D7B-0DA2790CEB88}" xr6:coauthVersionLast="47" xr6:coauthVersionMax="47" xr10:uidLastSave="{00000000-0000-0000-0000-000000000000}"/>
  <bookViews>
    <workbookView xWindow="-120" yWindow="-120" windowWidth="29040" windowHeight="15720" xr2:uid="{ADA64280-32E2-4CDB-91CB-1921631A36E0}"/>
  </bookViews>
  <sheets>
    <sheet name="LEA Participation Report" sheetId="1" r:id="rId1"/>
    <sheet name="Site Participation Report" sheetId="2" r:id="rId2"/>
    <sheet name="Sites Ending CEP" sheetId="3" r:id="rId3"/>
  </sheets>
  <definedNames>
    <definedName name="alt_school_year">#REF!</definedName>
    <definedName name="_xlnm.Print_Area" localSheetId="0">'LEA Participation Report'!$A$1:$K$199</definedName>
    <definedName name="_xlnm.Print_Area" localSheetId="1">'Site Participation Report'!$A$1:$K$1203</definedName>
    <definedName name="_xlnm.Print_Area" localSheetId="2">'Sites Ending CEP'!$A$1:$K$9</definedName>
    <definedName name="_xlnm.Print_Titles" localSheetId="0">'LEA Participation Report'!$5:$6</definedName>
    <definedName name="_xlnm.Print_Titles" localSheetId="1">'Site Participation Report'!$5:$6</definedName>
    <definedName name="_xlnm.Print_Titles" localSheetId="2">'Sites Ending CEP'!$5:$6</definedName>
    <definedName name="program_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<sst xmlns="http://schemas.openxmlformats.org/spreadsheetml/2006/main" count="8393" uniqueCount="2774">
  <si>
    <t>Oregon Department of Education</t>
  </si>
  <si>
    <t>Child Nutrition Programs</t>
  </si>
  <si>
    <t>LEA ID</t>
  </si>
  <si>
    <t>LEA Name</t>
  </si>
  <si>
    <t>Total Number of Sites in LEA</t>
  </si>
  <si>
    <t>Total Student Enrollment in LEA</t>
  </si>
  <si>
    <t>Total Number of Sites Participating in CEP</t>
  </si>
  <si>
    <t>Total Student Enrollment at participating CEP Schools</t>
  </si>
  <si>
    <t>District-Wide Identified Student Percentage (ISP)</t>
  </si>
  <si>
    <t>District-Wide Participation Year 1</t>
  </si>
  <si>
    <r>
      <rPr>
        <b/>
        <u/>
        <sz val="11"/>
        <color theme="1"/>
        <rFont val="Aptos Display"/>
        <family val="2"/>
      </rPr>
      <t>A</t>
    </r>
    <r>
      <rPr>
        <b/>
        <sz val="11"/>
        <color theme="1"/>
        <rFont val="Aptos Display"/>
        <family val="2"/>
      </rPr>
      <t xml:space="preserve">ll Sites Currently Participating in CEP district-wide </t>
    </r>
    <r>
      <rPr>
        <b/>
        <i/>
        <sz val="11"/>
        <color theme="1"/>
        <rFont val="Aptos Display"/>
        <family val="2"/>
      </rPr>
      <t xml:space="preserve">or combination of </t>
    </r>
    <r>
      <rPr>
        <b/>
        <sz val="11"/>
        <color theme="1"/>
        <rFont val="Aptos Display"/>
        <family val="2"/>
      </rPr>
      <t>groups and indiv. sites</t>
    </r>
  </si>
  <si>
    <r>
      <t xml:space="preserve">One or </t>
    </r>
    <r>
      <rPr>
        <b/>
        <u/>
        <sz val="11"/>
        <color theme="1"/>
        <rFont val="Aptos Display"/>
        <family val="2"/>
      </rPr>
      <t>S</t>
    </r>
    <r>
      <rPr>
        <b/>
        <sz val="11"/>
        <color theme="1"/>
        <rFont val="Aptos Display"/>
        <family val="2"/>
      </rPr>
      <t>ome Sites Currently Participating in CEP (Not district-wide)</t>
    </r>
  </si>
  <si>
    <t>Comments</t>
  </si>
  <si>
    <t>Site ID</t>
  </si>
  <si>
    <t>Site Name</t>
  </si>
  <si>
    <t>Student Enrollment</t>
  </si>
  <si>
    <t>Indiv. Site Identified Student Percentage (ISP)</t>
  </si>
  <si>
    <t>CEP
Year 1</t>
  </si>
  <si>
    <t>CEP
Year 4</t>
  </si>
  <si>
    <t>CEP Participation Type</t>
  </si>
  <si>
    <t>Identified Student Percentage (ISP) used to Claim Meals</t>
  </si>
  <si>
    <t>LEAs Participating in CEP (SY 2026–27)</t>
  </si>
  <si>
    <t>Revision Date: 10/26/2026</t>
  </si>
  <si>
    <t>2301001</t>
  </si>
  <si>
    <t>Adrian SD 61</t>
  </si>
  <si>
    <t>A</t>
  </si>
  <si>
    <t/>
  </si>
  <si>
    <t>0201001</t>
  </si>
  <si>
    <t>Alsea SD 7J</t>
  </si>
  <si>
    <t>3601002</t>
  </si>
  <si>
    <t>Amity SD 4J</t>
  </si>
  <si>
    <t>2301002</t>
  </si>
  <si>
    <t>Annex SD 29</t>
  </si>
  <si>
    <t>1101001</t>
  </si>
  <si>
    <t>Arlington SD</t>
  </si>
  <si>
    <t>2613012</t>
  </si>
  <si>
    <t>Arthur Academy</t>
  </si>
  <si>
    <t>1501002</t>
  </si>
  <si>
    <t>Ashland SD 5</t>
  </si>
  <si>
    <t>0401002</t>
  </si>
  <si>
    <t>Astoria SD</t>
  </si>
  <si>
    <t>3001001</t>
  </si>
  <si>
    <t>Athena-Weston SD 29RJ</t>
  </si>
  <si>
    <t>0102001</t>
  </si>
  <si>
    <t>Baker SD 5J</t>
  </si>
  <si>
    <t>S</t>
  </si>
  <si>
    <t>0602001</t>
  </si>
  <si>
    <t>Bandon SD 54</t>
  </si>
  <si>
    <t>3402001</t>
  </si>
  <si>
    <t>Banks SD</t>
  </si>
  <si>
    <t>3402002</t>
  </si>
  <si>
    <t>Beaverton SD 48J</t>
  </si>
  <si>
    <t>0902001</t>
  </si>
  <si>
    <t>Bend-LaPine SD</t>
  </si>
  <si>
    <t>2002002</t>
  </si>
  <si>
    <t>Bethel SD 52</t>
  </si>
  <si>
    <t>2002003</t>
  </si>
  <si>
    <t>Blachly SD 90</t>
  </si>
  <si>
    <t>0802001</t>
  </si>
  <si>
    <t>Brookings-Harbor SD 17C</t>
  </si>
  <si>
    <t>0102002</t>
  </si>
  <si>
    <t>Burnt River SD</t>
  </si>
  <si>
    <t>1502001</t>
  </si>
  <si>
    <t>Butte Falls SD 91</t>
  </si>
  <si>
    <t>1003001</t>
  </si>
  <si>
    <t>Camas Valley SD 21J</t>
  </si>
  <si>
    <t>0303003</t>
  </si>
  <si>
    <t>Canby SD 86</t>
  </si>
  <si>
    <t>2403005</t>
  </si>
  <si>
    <t>Cascade SD 5</t>
  </si>
  <si>
    <t>2603006</t>
  </si>
  <si>
    <t>Centennial SD 28J</t>
  </si>
  <si>
    <t>0803001</t>
  </si>
  <si>
    <t>Central Curry SD 1</t>
  </si>
  <si>
    <t>2203003</t>
  </si>
  <si>
    <t>Central Linn SD 552</t>
  </si>
  <si>
    <t>1503002</t>
  </si>
  <si>
    <t>Central Point SD</t>
  </si>
  <si>
    <t>2703001</t>
  </si>
  <si>
    <t>Central SD 13J</t>
  </si>
  <si>
    <t>2403006</t>
  </si>
  <si>
    <t>Chemawa Indian School</t>
  </si>
  <si>
    <t>Enrollment data not available.</t>
  </si>
  <si>
    <t>0503001</t>
  </si>
  <si>
    <t>Clatskanie SD 6J</t>
  </si>
  <si>
    <t>0303007</t>
  </si>
  <si>
    <t>Colton SD</t>
  </si>
  <si>
    <t>2603012</t>
  </si>
  <si>
    <t>Community Transitional School</t>
  </si>
  <si>
    <t>1103001</t>
  </si>
  <si>
    <t>Condon SD 25J</t>
  </si>
  <si>
    <t>0603004</t>
  </si>
  <si>
    <t>Coos Bay SD 9</t>
  </si>
  <si>
    <t>0603005</t>
  </si>
  <si>
    <t>Coquille SD</t>
  </si>
  <si>
    <t>2603013</t>
  </si>
  <si>
    <t>Corbett SD 39</t>
  </si>
  <si>
    <t>0203003</t>
  </si>
  <si>
    <t>Corvallis SD 509J</t>
  </si>
  <si>
    <t>3103003</t>
  </si>
  <si>
    <t>Cove SD 15</t>
  </si>
  <si>
    <t>1303002</t>
  </si>
  <si>
    <t>Crane Union High School</t>
  </si>
  <si>
    <t>2003008</t>
  </si>
  <si>
    <t>Creswell SD 40</t>
  </si>
  <si>
    <t>0703001</t>
  </si>
  <si>
    <t>Crook Co SD</t>
  </si>
  <si>
    <t>2003009</t>
  </si>
  <si>
    <t>Crow-Applegate-Lorane</t>
  </si>
  <si>
    <t>1603003</t>
  </si>
  <si>
    <t>Culver SD</t>
  </si>
  <si>
    <t>2704001</t>
  </si>
  <si>
    <t>Dallas SD</t>
  </si>
  <si>
    <t>2604001</t>
  </si>
  <si>
    <t>David Douglas SD 40</t>
  </si>
  <si>
    <t>1004001</t>
  </si>
  <si>
    <t>Days Creek SD 15</t>
  </si>
  <si>
    <t>3604001</t>
  </si>
  <si>
    <t>Dayton SD 8</t>
  </si>
  <si>
    <t>1204001</t>
  </si>
  <si>
    <t>Dayville SD 16J</t>
  </si>
  <si>
    <t>3304001</t>
  </si>
  <si>
    <t>Dufur SD 29</t>
  </si>
  <si>
    <t>1505001</t>
  </si>
  <si>
    <t>Eagle Point SD</t>
  </si>
  <si>
    <t>3005001</t>
  </si>
  <si>
    <t>Echo SD 5</t>
  </si>
  <si>
    <t>3105002</t>
  </si>
  <si>
    <t>Elgin SD 23</t>
  </si>
  <si>
    <t>1005001</t>
  </si>
  <si>
    <t>Elkton SD 34</t>
  </si>
  <si>
    <t>3205001</t>
  </si>
  <si>
    <t>Enterprise SD 21</t>
  </si>
  <si>
    <t>0305002</t>
  </si>
  <si>
    <t>Estacada SD</t>
  </si>
  <si>
    <t>2005005</t>
  </si>
  <si>
    <t>Eugene SD 4J</t>
  </si>
  <si>
    <t>2706001</t>
  </si>
  <si>
    <t>Falls City SD 57</t>
  </si>
  <si>
    <t>2006003</t>
  </si>
  <si>
    <t>Fern Ridge SD 28J</t>
  </si>
  <si>
    <t>3406003</t>
  </si>
  <si>
    <t>Forest Grove Community School</t>
  </si>
  <si>
    <t>3406001</t>
  </si>
  <si>
    <t>Forest Grove SD 15</t>
  </si>
  <si>
    <t>2306001</t>
  </si>
  <si>
    <t>Four Rivers Community School</t>
  </si>
  <si>
    <t>3407001</t>
  </si>
  <si>
    <t>Gaston SD 511J</t>
  </si>
  <si>
    <t>2407001</t>
  </si>
  <si>
    <t>Gervais SD</t>
  </si>
  <si>
    <t>0307001</t>
  </si>
  <si>
    <t>Gladstone SD 115</t>
  </si>
  <si>
    <t>1007001</t>
  </si>
  <si>
    <t>Glendale SD 77</t>
  </si>
  <si>
    <t>1007002</t>
  </si>
  <si>
    <t>Glide SD 12</t>
  </si>
  <si>
    <t>1707001</t>
  </si>
  <si>
    <t>Grants Pass SD</t>
  </si>
  <si>
    <t>2207001</t>
  </si>
  <si>
    <t>Greater Albany SD</t>
  </si>
  <si>
    <t>2607003</t>
  </si>
  <si>
    <t>Gresham-Barlow SD 10J</t>
  </si>
  <si>
    <t>1308001</t>
  </si>
  <si>
    <t>Harney Co SD 3</t>
  </si>
  <si>
    <t>2308001</t>
  </si>
  <si>
    <t>Harper SD 66</t>
  </si>
  <si>
    <t>2208001</t>
  </si>
  <si>
    <t>Harrisburg SD</t>
  </si>
  <si>
    <t>3008005</t>
  </si>
  <si>
    <t>Hermiston SD 8</t>
  </si>
  <si>
    <t>3408001</t>
  </si>
  <si>
    <t>Hillsboro SD 1J</t>
  </si>
  <si>
    <t>1408001</t>
  </si>
  <si>
    <t>Hood River SD</t>
  </si>
  <si>
    <t>0108001</t>
  </si>
  <si>
    <t>Huntington SD</t>
  </si>
  <si>
    <t>3109001</t>
  </si>
  <si>
    <t>Imbler SD 11</t>
  </si>
  <si>
    <t>2509001</t>
  </si>
  <si>
    <t>Ione SD R2</t>
  </si>
  <si>
    <t>2609003</t>
  </si>
  <si>
    <t>Ivy School</t>
  </si>
  <si>
    <t>1610001</t>
  </si>
  <si>
    <t>Jefferson Co SD 509</t>
  </si>
  <si>
    <t>2410001</t>
  </si>
  <si>
    <t>Jefferson SD 14J</t>
  </si>
  <si>
    <t>0410001</t>
  </si>
  <si>
    <t>Jewell SD 8</t>
  </si>
  <si>
    <t>1207001</t>
  </si>
  <si>
    <t>John Day SD 3</t>
  </si>
  <si>
    <t>3210001</t>
  </si>
  <si>
    <t>Joseph SD 6</t>
  </si>
  <si>
    <t>2010001</t>
  </si>
  <si>
    <t>Junction City SD 69</t>
  </si>
  <si>
    <t>1511001</t>
  </si>
  <si>
    <t>Kids Unlimited of Oregon</t>
  </si>
  <si>
    <t>0211001</t>
  </si>
  <si>
    <t>Kings Valley Charter School</t>
  </si>
  <si>
    <t>1811002</t>
  </si>
  <si>
    <t>Klamath Co SD</t>
  </si>
  <si>
    <t>1811005</t>
  </si>
  <si>
    <t>Klamath Falls SD</t>
  </si>
  <si>
    <t>0411001</t>
  </si>
  <si>
    <t>Knappa SD 4</t>
  </si>
  <si>
    <t>3112001</t>
  </si>
  <si>
    <t>LaGrande SD</t>
  </si>
  <si>
    <t>1912001</t>
  </si>
  <si>
    <t>Lake County SD 7</t>
  </si>
  <si>
    <t>0312001</t>
  </si>
  <si>
    <t>Lake Oswego SD 7J</t>
  </si>
  <si>
    <t>2012007</t>
  </si>
  <si>
    <t>Lane ESD</t>
  </si>
  <si>
    <t>2212001</t>
  </si>
  <si>
    <t>Lebanon Community SD 9</t>
  </si>
  <si>
    <t>2112001</t>
  </si>
  <si>
    <t>Lincoln Co SD</t>
  </si>
  <si>
    <t>1212001</t>
  </si>
  <si>
    <t>Long Creek SD 17</t>
  </si>
  <si>
    <t>2012005</t>
  </si>
  <si>
    <t>Lowell SD 71</t>
  </si>
  <si>
    <t>2712001</t>
  </si>
  <si>
    <t>Luckiamute Valley Charter Schools</t>
  </si>
  <si>
    <t>1513002</t>
  </si>
  <si>
    <t>Madrone Trail Public Charter School</t>
  </si>
  <si>
    <t>2013001</t>
  </si>
  <si>
    <t>Mapleton SD 32</t>
  </si>
  <si>
    <t>2013002</t>
  </si>
  <si>
    <t>Marcola SD 79J</t>
  </si>
  <si>
    <t>2013003</t>
  </si>
  <si>
    <t>McKenzie SD 68</t>
  </si>
  <si>
    <t>3613001</t>
  </si>
  <si>
    <t>McMinnville SD 40</t>
  </si>
  <si>
    <t>1513001</t>
  </si>
  <si>
    <t>Medford SD 549</t>
  </si>
  <si>
    <t>3013001</t>
  </si>
  <si>
    <t>Milton-Freewater SD 7</t>
  </si>
  <si>
    <t>0313001</t>
  </si>
  <si>
    <t>Molalla River SD 35</t>
  </si>
  <si>
    <t>0213001</t>
  </si>
  <si>
    <t>Monroe SD</t>
  </si>
  <si>
    <t>1213001</t>
  </si>
  <si>
    <t>Monument SD 8</t>
  </si>
  <si>
    <t>2513001</t>
  </si>
  <si>
    <t>Morrow Co SD</t>
  </si>
  <si>
    <t>3313002</t>
  </si>
  <si>
    <t>Mosier Community School</t>
  </si>
  <si>
    <t>2413003</t>
  </si>
  <si>
    <t>Mt. Angel SD 91</t>
  </si>
  <si>
    <t>2613008</t>
  </si>
  <si>
    <t>Multnomah ESD</t>
  </si>
  <si>
    <t>0613002</t>
  </si>
  <si>
    <t>Myrtle Point SD 41</t>
  </si>
  <si>
    <t>2614007</t>
  </si>
  <si>
    <t>Native American Youth and Family Center</t>
  </si>
  <si>
    <t>2914001</t>
  </si>
  <si>
    <t>Neah-Kah-Nie SD 56</t>
  </si>
  <si>
    <t>2914002</t>
  </si>
  <si>
    <t>Nestucca Valley SD 101J</t>
  </si>
  <si>
    <t>2014003</t>
  </si>
  <si>
    <t>Network Charter School</t>
  </si>
  <si>
    <t>3614001</t>
  </si>
  <si>
    <t>Newberg SD 29J</t>
  </si>
  <si>
    <t>0614001</t>
  </si>
  <si>
    <t>North Bend SD 13</t>
  </si>
  <si>
    <t>0314001</t>
  </si>
  <si>
    <t>North Clackamas SD 12</t>
  </si>
  <si>
    <t>1014001</t>
  </si>
  <si>
    <t>North Douglas SD 22</t>
  </si>
  <si>
    <t>CEP ending June 30, 2027</t>
  </si>
  <si>
    <t>1914001</t>
  </si>
  <si>
    <t>North Lake SD 14</t>
  </si>
  <si>
    <t>2414002</t>
  </si>
  <si>
    <t>North Marion SD 15</t>
  </si>
  <si>
    <t>3114001</t>
  </si>
  <si>
    <t>North Powder SD 8J</t>
  </si>
  <si>
    <t>2414003</t>
  </si>
  <si>
    <t>North Santiam SD 29</t>
  </si>
  <si>
    <t>3314003</t>
  </si>
  <si>
    <t>North Wasco Co. SD</t>
  </si>
  <si>
    <t>2314001</t>
  </si>
  <si>
    <t>Nyssa SD 26</t>
  </si>
  <si>
    <t>1015001</t>
  </si>
  <si>
    <t>Oakland SD</t>
  </si>
  <si>
    <t>2015001</t>
  </si>
  <si>
    <t>Oakridge SD 76</t>
  </si>
  <si>
    <t>2315001</t>
  </si>
  <si>
    <t>Ontario SD</t>
  </si>
  <si>
    <t>2615002</t>
  </si>
  <si>
    <t>Open School Inc.</t>
  </si>
  <si>
    <t>0315002</t>
  </si>
  <si>
    <t>Oregon City SD 62</t>
  </si>
  <si>
    <t>2415003</t>
  </si>
  <si>
    <t>Oregon School for the Deaf</t>
  </si>
  <si>
    <t>0315003</t>
  </si>
  <si>
    <t>Oregon Trail SD 46</t>
  </si>
  <si>
    <t>2616002</t>
  </si>
  <si>
    <t>Parkrose SD 3</t>
  </si>
  <si>
    <t>3016001</t>
  </si>
  <si>
    <t>Pendleton SD 16</t>
  </si>
  <si>
    <t>2716001</t>
  </si>
  <si>
    <t>Perrydale SD 21</t>
  </si>
  <si>
    <t>0216001</t>
  </si>
  <si>
    <t>Philomath SD 17J</t>
  </si>
  <si>
    <t>1516001</t>
  </si>
  <si>
    <t>Phoenix-Talent SD</t>
  </si>
  <si>
    <t>3016002</t>
  </si>
  <si>
    <t>Pilot Rock SD 2</t>
  </si>
  <si>
    <t>0116001</t>
  </si>
  <si>
    <t>Pine-Eagle Charter School</t>
  </si>
  <si>
    <t>2016002</t>
  </si>
  <si>
    <t>Pleasant Hill SD 1</t>
  </si>
  <si>
    <t>0816001</t>
  </si>
  <si>
    <t>Port Orford-Langlois SD</t>
  </si>
  <si>
    <t>2616011</t>
  </si>
  <si>
    <t>Portland SD</t>
  </si>
  <si>
    <t>1216001</t>
  </si>
  <si>
    <t>Prairie City SD 4</t>
  </si>
  <si>
    <t>1516002</t>
  </si>
  <si>
    <t>Prospect SD 59</t>
  </si>
  <si>
    <t>0518001</t>
  </si>
  <si>
    <t>Rainier SD 13</t>
  </si>
  <si>
    <t>0918002</t>
  </si>
  <si>
    <t>Redmond SD 2J</t>
  </si>
  <si>
    <t>1018001</t>
  </si>
  <si>
    <t>Reedsport SD 105</t>
  </si>
  <si>
    <t>2618002</t>
  </si>
  <si>
    <t>Reynolds SD 7</t>
  </si>
  <si>
    <t>1018002</t>
  </si>
  <si>
    <t>Riddle SD 70</t>
  </si>
  <si>
    <t>1518001</t>
  </si>
  <si>
    <t>Rogue River SD 35</t>
  </si>
  <si>
    <t>1018004</t>
  </si>
  <si>
    <t>Roseburg SD 4</t>
  </si>
  <si>
    <t>2419004</t>
  </si>
  <si>
    <t>Salem-Keizer SD 24J</t>
  </si>
  <si>
    <t>2219006</t>
  </si>
  <si>
    <t>Sand Ridge Charter School</t>
  </si>
  <si>
    <t>2219001</t>
  </si>
  <si>
    <t>Santiam Canyon SD 129</t>
  </si>
  <si>
    <t>0519001</t>
  </si>
  <si>
    <t>Scappoose SD</t>
  </si>
  <si>
    <t>2219002</t>
  </si>
  <si>
    <t>Scio SD 95</t>
  </si>
  <si>
    <t>0419001</t>
  </si>
  <si>
    <t>Seaside SD 10</t>
  </si>
  <si>
    <t>2619004</t>
  </si>
  <si>
    <t>Serendipity Center</t>
  </si>
  <si>
    <t>3619001</t>
  </si>
  <si>
    <t>Sheridan SD 48J</t>
  </si>
  <si>
    <t>2819001</t>
  </si>
  <si>
    <t>Sherman Co SD</t>
  </si>
  <si>
    <t>3419001</t>
  </si>
  <si>
    <t>Sherwood SD 88J</t>
  </si>
  <si>
    <t>2419006</t>
  </si>
  <si>
    <t>Silver Falls SD 4</t>
  </si>
  <si>
    <t>0919001</t>
  </si>
  <si>
    <t>Sisters SD 6</t>
  </si>
  <si>
    <t>2019002</t>
  </si>
  <si>
    <t>Siuslaw SD 97J</t>
  </si>
  <si>
    <t>2019006</t>
  </si>
  <si>
    <t>South Lane SD 45J</t>
  </si>
  <si>
    <t>1019001</t>
  </si>
  <si>
    <t>South Umpqua SD 19</t>
  </si>
  <si>
    <t>3319001</t>
  </si>
  <si>
    <t>South Wasco Co SD</t>
  </si>
  <si>
    <t>3519001</t>
  </si>
  <si>
    <t>Spray SD</t>
  </si>
  <si>
    <t>2019007</t>
  </si>
  <si>
    <t>Springfield SD 19</t>
  </si>
  <si>
    <t>2619013</t>
  </si>
  <si>
    <t>St. Andrew Nativity School</t>
  </si>
  <si>
    <t>0519003</t>
  </si>
  <si>
    <t>St. Helens SD 502</t>
  </si>
  <si>
    <t>2419011</t>
  </si>
  <si>
    <t>St. Paul SD 45</t>
  </si>
  <si>
    <t>3019001</t>
  </si>
  <si>
    <t>Stanfield SD 61</t>
  </si>
  <si>
    <t>1719002</t>
  </si>
  <si>
    <t>Sunny Wolf Charter School</t>
  </si>
  <si>
    <t>1019003</t>
  </si>
  <si>
    <t>Sutherlin SD 130</t>
  </si>
  <si>
    <t>2219004</t>
  </si>
  <si>
    <t>Sweet Home SD 55</t>
  </si>
  <si>
    <t>1720001</t>
  </si>
  <si>
    <t>Three Rivers SD</t>
  </si>
  <si>
    <t>3420001</t>
  </si>
  <si>
    <t>Tigard-Tualatin SD 23J</t>
  </si>
  <si>
    <t>2920002</t>
  </si>
  <si>
    <t>Tillamook SD</t>
  </si>
  <si>
    <t>3021002</t>
  </si>
  <si>
    <t>Umatilla SD 6</t>
  </si>
  <si>
    <t>3121001</t>
  </si>
  <si>
    <t>Union SD 5</t>
  </si>
  <si>
    <t>2322001</t>
  </si>
  <si>
    <t>Vale SD 84</t>
  </si>
  <si>
    <t>0522001</t>
  </si>
  <si>
    <t>Vernonia SD 47J</t>
  </si>
  <si>
    <t>2022001</t>
  </si>
  <si>
    <t>Village School</t>
  </si>
  <si>
    <t>3223001</t>
  </si>
  <si>
    <t>Wallowa SD 12</t>
  </si>
  <si>
    <t>0423001</t>
  </si>
  <si>
    <t>Warrenton-Hammond SD</t>
  </si>
  <si>
    <t>0323001</t>
  </si>
  <si>
    <t>West Linn SD</t>
  </si>
  <si>
    <t>3623002</t>
  </si>
  <si>
    <t>Willamina SD 30J</t>
  </si>
  <si>
    <t>1023001</t>
  </si>
  <si>
    <t>Winston-Dillard SD 116</t>
  </si>
  <si>
    <t>2423006</t>
  </si>
  <si>
    <t>Woodburn SD 103</t>
  </si>
  <si>
    <t>3625001</t>
  </si>
  <si>
    <t>Yamhill Carlton SD</t>
  </si>
  <si>
    <t>1025001</t>
  </si>
  <si>
    <t>Yoncalla SD 32</t>
  </si>
  <si>
    <t>Sites Participating in CEP (SY 2026–27)</t>
  </si>
  <si>
    <t>10792</t>
  </si>
  <si>
    <t>Adrian Elem</t>
  </si>
  <si>
    <t>District-Wide</t>
  </si>
  <si>
    <t>15014</t>
  </si>
  <si>
    <t>Alsea Schools</t>
  </si>
  <si>
    <t>10161</t>
  </si>
  <si>
    <t>Amity Elementary</t>
  </si>
  <si>
    <t>10159</t>
  </si>
  <si>
    <t>Amity High</t>
  </si>
  <si>
    <t>10160</t>
  </si>
  <si>
    <t>Amity Middle</t>
  </si>
  <si>
    <t>10162</t>
  </si>
  <si>
    <t>Annex Charter School</t>
  </si>
  <si>
    <t>14198</t>
  </si>
  <si>
    <t>Arlington Community Charter</t>
  </si>
  <si>
    <t>15204</t>
  </si>
  <si>
    <t>Portland Arthur Academy</t>
  </si>
  <si>
    <t>15352</t>
  </si>
  <si>
    <t>St. Helens Arthur Academy</t>
  </si>
  <si>
    <t>10469</t>
  </si>
  <si>
    <t>Ashland High</t>
  </si>
  <si>
    <t>10470</t>
  </si>
  <si>
    <t>Ashland Middle</t>
  </si>
  <si>
    <t>10471</t>
  </si>
  <si>
    <t>Bellview Elem</t>
  </si>
  <si>
    <t>10473</t>
  </si>
  <si>
    <t>Helman Elem</t>
  </si>
  <si>
    <t>10475</t>
  </si>
  <si>
    <t>Walker Elem</t>
  </si>
  <si>
    <t>10010</t>
  </si>
  <si>
    <t>Astor Elementary</t>
  </si>
  <si>
    <t>10008</t>
  </si>
  <si>
    <t>Astoria High School</t>
  </si>
  <si>
    <t>10009</t>
  </si>
  <si>
    <t>Astoria Middle School</t>
  </si>
  <si>
    <t>10012</t>
  </si>
  <si>
    <t>Lewis and Clark Elementary</t>
  </si>
  <si>
    <t>14206</t>
  </si>
  <si>
    <t>Athena Elementary</t>
  </si>
  <si>
    <t>11116</t>
  </si>
  <si>
    <t>Weston Middle</t>
  </si>
  <si>
    <t>11115</t>
  </si>
  <si>
    <t>Weston-McEwen High</t>
  </si>
  <si>
    <t>16662</t>
  </si>
  <si>
    <t>Baker Early Learning Center</t>
  </si>
  <si>
    <t>Group</t>
  </si>
  <si>
    <t>10001</t>
  </si>
  <si>
    <t>Baker High School</t>
  </si>
  <si>
    <t>10016</t>
  </si>
  <si>
    <t>Baker Middle School</t>
  </si>
  <si>
    <t>10017</t>
  </si>
  <si>
    <t>Brooklyn Primary School</t>
  </si>
  <si>
    <t>14855</t>
  </si>
  <si>
    <t>Eagle Cap</t>
  </si>
  <si>
    <t>16879</t>
  </si>
  <si>
    <t>Eastern Oregon Headstart  Baker Center</t>
  </si>
  <si>
    <t>**</t>
  </si>
  <si>
    <t>Enrollment data unavailable.</t>
  </si>
  <si>
    <t>10019</t>
  </si>
  <si>
    <t>Haines Elementary</t>
  </si>
  <si>
    <t>10022</t>
  </si>
  <si>
    <t>South Baker Elementary</t>
  </si>
  <si>
    <t>10353</t>
  </si>
  <si>
    <t>Bandon Sr High</t>
  </si>
  <si>
    <t>10354</t>
  </si>
  <si>
    <t>Harbor Lights Middle</t>
  </si>
  <si>
    <t>10355</t>
  </si>
  <si>
    <t>Ocean Crest Elem</t>
  </si>
  <si>
    <t>10025</t>
  </si>
  <si>
    <t>Banks Elementary</t>
  </si>
  <si>
    <t>10023</t>
  </si>
  <si>
    <t>Banks High School</t>
  </si>
  <si>
    <t>10024</t>
  </si>
  <si>
    <t>Banks Jr. High</t>
  </si>
  <si>
    <t>11189</t>
  </si>
  <si>
    <t>Aloha High School</t>
  </si>
  <si>
    <t>11202</t>
  </si>
  <si>
    <t>Aloha-Huber Park Elem</t>
  </si>
  <si>
    <t>11535</t>
  </si>
  <si>
    <t>Arts &amp; Communications High School</t>
  </si>
  <si>
    <t>11203</t>
  </si>
  <si>
    <t>Barnes Elem</t>
  </si>
  <si>
    <t>11204</t>
  </si>
  <si>
    <t>Beaver Acres Elem</t>
  </si>
  <si>
    <t>14279</t>
  </si>
  <si>
    <t>Beaverton Academy of Science and Engineering (BASE)</t>
  </si>
  <si>
    <t>11191</t>
  </si>
  <si>
    <t>Beaverton High</t>
  </si>
  <si>
    <t>11205</t>
  </si>
  <si>
    <t>Bethany Elem</t>
  </si>
  <si>
    <t>14276</t>
  </si>
  <si>
    <t>Bonny Slope Elementary</t>
  </si>
  <si>
    <t>11206</t>
  </si>
  <si>
    <t>Cedar Mill Elem</t>
  </si>
  <si>
    <t>11195</t>
  </si>
  <si>
    <t>Cedar Park Middle</t>
  </si>
  <si>
    <t>11207</t>
  </si>
  <si>
    <t>Chehalem Elem</t>
  </si>
  <si>
    <t>11196</t>
  </si>
  <si>
    <t>Conestoga Middle</t>
  </si>
  <si>
    <t>11208</t>
  </si>
  <si>
    <t>Cooper Mountain Elem</t>
  </si>
  <si>
    <t>11209</t>
  </si>
  <si>
    <t>Elmonica Elem</t>
  </si>
  <si>
    <t>11210</t>
  </si>
  <si>
    <t>Errol Hassell Elem</t>
  </si>
  <si>
    <t>11211</t>
  </si>
  <si>
    <t>Findley Elem</t>
  </si>
  <si>
    <t>11212</t>
  </si>
  <si>
    <t>Fir Grove Elem</t>
  </si>
  <si>
    <t>11197</t>
  </si>
  <si>
    <t>Five Oaks Middle</t>
  </si>
  <si>
    <t>11213</t>
  </si>
  <si>
    <t>Greenway Elem</t>
  </si>
  <si>
    <t>11214</t>
  </si>
  <si>
    <t>Hazeldale Elem</t>
  </si>
  <si>
    <t>11198</t>
  </si>
  <si>
    <t>Highland Park Middle</t>
  </si>
  <si>
    <t>11215</t>
  </si>
  <si>
    <t>Hiteon Elem</t>
  </si>
  <si>
    <t>13791</t>
  </si>
  <si>
    <t>International School of Beaverton</t>
  </si>
  <si>
    <t>12776</t>
  </si>
  <si>
    <t>Jacob Wismer Elementary</t>
  </si>
  <si>
    <t>11216</t>
  </si>
  <si>
    <t>Kinnaman Elem</t>
  </si>
  <si>
    <t>11218</t>
  </si>
  <si>
    <t>McKinley Elementary</t>
  </si>
  <si>
    <t>11199</t>
  </si>
  <si>
    <t>Meadow Park Middle</t>
  </si>
  <si>
    <t>11192</t>
  </si>
  <si>
    <t>Merlo Station High</t>
  </si>
  <si>
    <t>11219</t>
  </si>
  <si>
    <t>Montclair Elem</t>
  </si>
  <si>
    <t>11200</t>
  </si>
  <si>
    <t>Mountain View Middle</t>
  </si>
  <si>
    <t>15966</t>
  </si>
  <si>
    <t>Mountainside High School</t>
  </si>
  <si>
    <t>11220</t>
  </si>
  <si>
    <t>Nancy Ryles Elem</t>
  </si>
  <si>
    <t>11221</t>
  </si>
  <si>
    <t>Oak Hills Elem</t>
  </si>
  <si>
    <t>11222</t>
  </si>
  <si>
    <t>Raleigh Hills Elem</t>
  </si>
  <si>
    <t>11223</t>
  </si>
  <si>
    <t>Raleigh Park Elem</t>
  </si>
  <si>
    <t>11224</t>
  </si>
  <si>
    <t>Ridgewood Elem</t>
  </si>
  <si>
    <t>11225</t>
  </si>
  <si>
    <t>Rock Creek Elem</t>
  </si>
  <si>
    <t>15965</t>
  </si>
  <si>
    <t>Sato Elementary</t>
  </si>
  <si>
    <t>11533</t>
  </si>
  <si>
    <t>Scholls Heights</t>
  </si>
  <si>
    <t>11226</t>
  </si>
  <si>
    <t>Sexton Mountain Elem</t>
  </si>
  <si>
    <t>11536</t>
  </si>
  <si>
    <t>Southridge</t>
  </si>
  <si>
    <t>14521</t>
  </si>
  <si>
    <t>Springville K-8</t>
  </si>
  <si>
    <t>11534</t>
  </si>
  <si>
    <t>Stoller Middle School</t>
  </si>
  <si>
    <t>11193</t>
  </si>
  <si>
    <t>Sunset High</t>
  </si>
  <si>
    <t>11227</t>
  </si>
  <si>
    <t>Terra Linda Elem</t>
  </si>
  <si>
    <t>16713</t>
  </si>
  <si>
    <t>Tumwater Middle School</t>
  </si>
  <si>
    <t>11228</t>
  </si>
  <si>
    <t>Vose Elem</t>
  </si>
  <si>
    <t>11229</t>
  </si>
  <si>
    <t>West Tualatin View Elem</t>
  </si>
  <si>
    <t>11194</t>
  </si>
  <si>
    <t>Westview High</t>
  </si>
  <si>
    <t>11201</t>
  </si>
  <si>
    <t>Whitford Middle</t>
  </si>
  <si>
    <t>11230</t>
  </si>
  <si>
    <t>William Walker Elem</t>
  </si>
  <si>
    <t>10045</t>
  </si>
  <si>
    <t>Amity Creek Elementary</t>
  </si>
  <si>
    <t>10036</t>
  </si>
  <si>
    <t>Bear Creek Elementary</t>
  </si>
  <si>
    <t>10027</t>
  </si>
  <si>
    <t>Bend High School</t>
  </si>
  <si>
    <t>10037</t>
  </si>
  <si>
    <t>Buckingham Elementary</t>
  </si>
  <si>
    <t>16714</t>
  </si>
  <si>
    <t>Caldera High School</t>
  </si>
  <si>
    <t>10031</t>
  </si>
  <si>
    <t>Cascade Middle School</t>
  </si>
  <si>
    <t>10029</t>
  </si>
  <si>
    <t>Deschutes River High</t>
  </si>
  <si>
    <t>12278</t>
  </si>
  <si>
    <t>Education Center</t>
  </si>
  <si>
    <t>10038</t>
  </si>
  <si>
    <t>Elk Meadow Elementary</t>
  </si>
  <si>
    <t>13454</t>
  </si>
  <si>
    <t>Ensworth Elementary</t>
  </si>
  <si>
    <t>10032</t>
  </si>
  <si>
    <t>High Desert Middle School</t>
  </si>
  <si>
    <t>12304</t>
  </si>
  <si>
    <t>High Lakes Elementary</t>
  </si>
  <si>
    <t>10040</t>
  </si>
  <si>
    <t>Highland Elementary</t>
  </si>
  <si>
    <t>12318</t>
  </si>
  <si>
    <t>Jewell Elementary</t>
  </si>
  <si>
    <t>10039</t>
  </si>
  <si>
    <t>Juniper Elementary</t>
  </si>
  <si>
    <t>10042</t>
  </si>
  <si>
    <t>LaPine Elementary</t>
  </si>
  <si>
    <t>10028</t>
  </si>
  <si>
    <t>LaPine High School</t>
  </si>
  <si>
    <t>10033</t>
  </si>
  <si>
    <t>LaPine Middle School</t>
  </si>
  <si>
    <t>10043</t>
  </si>
  <si>
    <t>Lava Ridge Elementary</t>
  </si>
  <si>
    <t>10030</t>
  </si>
  <si>
    <t>Mountain View High School</t>
  </si>
  <si>
    <t>16252</t>
  </si>
  <si>
    <t>North Star Elementary</t>
  </si>
  <si>
    <t>15662</t>
  </si>
  <si>
    <t>Pacific Crest Middle School</t>
  </si>
  <si>
    <t>10034</t>
  </si>
  <si>
    <t>Pilot Butte Middle School</t>
  </si>
  <si>
    <t>13175</t>
  </si>
  <si>
    <t>Pine Ridge Elem</t>
  </si>
  <si>
    <t>14227</t>
  </si>
  <si>
    <t>Ponderosa Elementary</t>
  </si>
  <si>
    <t>16077</t>
  </si>
  <si>
    <t>Realms School</t>
  </si>
  <si>
    <t>14788</t>
  </si>
  <si>
    <t>Rosland Elementary</t>
  </si>
  <si>
    <t>15661</t>
  </si>
  <si>
    <t>Silver Rail Elementary</t>
  </si>
  <si>
    <t>12303</t>
  </si>
  <si>
    <t>Sky View Middle School</t>
  </si>
  <si>
    <t>12774</t>
  </si>
  <si>
    <t>Summit High School</t>
  </si>
  <si>
    <t>10046</t>
  </si>
  <si>
    <t>Three Rivers Elementary</t>
  </si>
  <si>
    <t>14475</t>
  </si>
  <si>
    <t>W.E. Miller Elementary</t>
  </si>
  <si>
    <t>10041</t>
  </si>
  <si>
    <t>Westside Village School</t>
  </si>
  <si>
    <t>10581</t>
  </si>
  <si>
    <t>Cascade Middle</t>
  </si>
  <si>
    <t>17309</t>
  </si>
  <si>
    <t>Clear Lake Community Center</t>
  </si>
  <si>
    <t>10584</t>
  </si>
  <si>
    <t>Danebo Elem</t>
  </si>
  <si>
    <t>10585</t>
  </si>
  <si>
    <t>Fairfield Elem</t>
  </si>
  <si>
    <t>10586</t>
  </si>
  <si>
    <t>Irving Elem</t>
  </si>
  <si>
    <t>12985</t>
  </si>
  <si>
    <t>Kalapuya High School</t>
  </si>
  <si>
    <t>10587</t>
  </si>
  <si>
    <t>Malabon Elem</t>
  </si>
  <si>
    <t>10588</t>
  </si>
  <si>
    <t>Meadow View School</t>
  </si>
  <si>
    <t>12984</t>
  </si>
  <si>
    <t>Prairie Mountain School</t>
  </si>
  <si>
    <t>10580</t>
  </si>
  <si>
    <t>Willamette High</t>
  </si>
  <si>
    <t>10590</t>
  </si>
  <si>
    <t>Triangle Lake School</t>
  </si>
  <si>
    <t>10389</t>
  </si>
  <si>
    <t>Azalea Middle</t>
  </si>
  <si>
    <t>10388</t>
  </si>
  <si>
    <t>Brooking-Harbor High</t>
  </si>
  <si>
    <t>10390</t>
  </si>
  <si>
    <t>Kalmiopsis Elem</t>
  </si>
  <si>
    <t>Individual Site</t>
  </si>
  <si>
    <t>10048</t>
  </si>
  <si>
    <t>Burnt River Public School</t>
  </si>
  <si>
    <t>14200</t>
  </si>
  <si>
    <t>Butte Falls Elementary Charter School</t>
  </si>
  <si>
    <t>10476</t>
  </si>
  <si>
    <t>Butte Falls High School Charter School</t>
  </si>
  <si>
    <t>10406</t>
  </si>
  <si>
    <t>Camas Valley School</t>
  </si>
  <si>
    <t>13754</t>
  </si>
  <si>
    <t>Baker Prairie Middle School</t>
  </si>
  <si>
    <t>10199</t>
  </si>
  <si>
    <t>Canby High School</t>
  </si>
  <si>
    <t>10201</t>
  </si>
  <si>
    <t>Carus School</t>
  </si>
  <si>
    <t>10202</t>
  </si>
  <si>
    <t>Eccles Elem</t>
  </si>
  <si>
    <t>10203</t>
  </si>
  <si>
    <t>Knight Elem</t>
  </si>
  <si>
    <t>13753</t>
  </si>
  <si>
    <t>Lee Elementary</t>
  </si>
  <si>
    <t>10205</t>
  </si>
  <si>
    <t>Ninety-One School</t>
  </si>
  <si>
    <t>10204</t>
  </si>
  <si>
    <t>Trost Elem</t>
  </si>
  <si>
    <t>10814</t>
  </si>
  <si>
    <t>Aumsville Elem</t>
  </si>
  <si>
    <t>10813</t>
  </si>
  <si>
    <t>Cascade Jr High</t>
  </si>
  <si>
    <t>16024</t>
  </si>
  <si>
    <t>Cascade Opportunity Center</t>
  </si>
  <si>
    <t>10812</t>
  </si>
  <si>
    <t>Cascade Sr High</t>
  </si>
  <si>
    <t>10815</t>
  </si>
  <si>
    <t>Cloverdale Elem</t>
  </si>
  <si>
    <t>10817</t>
  </si>
  <si>
    <t>Turner Elem</t>
  </si>
  <si>
    <t>13132</t>
  </si>
  <si>
    <t>Butler Creek Elem</t>
  </si>
  <si>
    <t>10922</t>
  </si>
  <si>
    <t>Centennial High</t>
  </si>
  <si>
    <t>10924</t>
  </si>
  <si>
    <t>Centennial Middle</t>
  </si>
  <si>
    <t>16886</t>
  </si>
  <si>
    <t>Centennial Transition Center - CTC</t>
  </si>
  <si>
    <t>10925</t>
  </si>
  <si>
    <t>Meadows Elem</t>
  </si>
  <si>
    <t>16822</t>
  </si>
  <si>
    <t>Oliver Middle School</t>
  </si>
  <si>
    <t>10930</t>
  </si>
  <si>
    <t>Parklane Elem</t>
  </si>
  <si>
    <t>10926</t>
  </si>
  <si>
    <t>Patrick Lynch Elem</t>
  </si>
  <si>
    <t>10928</t>
  </si>
  <si>
    <t>Pleasant Valley Elem</t>
  </si>
  <si>
    <t>10927</t>
  </si>
  <si>
    <t>Powell Butte Elem</t>
  </si>
  <si>
    <t>10081</t>
  </si>
  <si>
    <t>Gold Beach High School</t>
  </si>
  <si>
    <t>10052</t>
  </si>
  <si>
    <t>Riley Creek Elementary</t>
  </si>
  <si>
    <t>11682</t>
  </si>
  <si>
    <t>Central Linn Elementary</t>
  </si>
  <si>
    <t>10737</t>
  </si>
  <si>
    <t>Central Linn High</t>
  </si>
  <si>
    <t>11626</t>
  </si>
  <si>
    <t>Cent. Pt. Elementary</t>
  </si>
  <si>
    <t>11624</t>
  </si>
  <si>
    <t>Crater High</t>
  </si>
  <si>
    <t>11629</t>
  </si>
  <si>
    <t>Hanby Middle School</t>
  </si>
  <si>
    <t>11627</t>
  </si>
  <si>
    <t>Jewett Elementary</t>
  </si>
  <si>
    <t>11630</t>
  </si>
  <si>
    <t>Patrick Elementary</t>
  </si>
  <si>
    <t>11628</t>
  </si>
  <si>
    <t>Richardson Elementary</t>
  </si>
  <si>
    <t>16828</t>
  </si>
  <si>
    <t>Rogue Primary</t>
  </si>
  <si>
    <t>11631</t>
  </si>
  <si>
    <t>Sams Valley Elementary</t>
  </si>
  <si>
    <t>11625</t>
  </si>
  <si>
    <t>Scenic Middle</t>
  </si>
  <si>
    <t>12999</t>
  </si>
  <si>
    <t>Ash Creek</t>
  </si>
  <si>
    <t>11089</t>
  </si>
  <si>
    <t>Central High</t>
  </si>
  <si>
    <t>11092</t>
  </si>
  <si>
    <t>Independence Elem</t>
  </si>
  <si>
    <t>11093</t>
  </si>
  <si>
    <t>Monmouth Elem</t>
  </si>
  <si>
    <t>11090</t>
  </si>
  <si>
    <t>Talmadge  Middle</t>
  </si>
  <si>
    <t>11379</t>
  </si>
  <si>
    <t>10327</t>
  </si>
  <si>
    <t>Clatskanie Elem</t>
  </si>
  <si>
    <t>10325</t>
  </si>
  <si>
    <t>Clatskanie High</t>
  </si>
  <si>
    <t>10209</t>
  </si>
  <si>
    <t>Colton Elem</t>
  </si>
  <si>
    <t>10207</t>
  </si>
  <si>
    <t>Colton High</t>
  </si>
  <si>
    <t>10208</t>
  </si>
  <si>
    <t>Colton Middle</t>
  </si>
  <si>
    <t>11400</t>
  </si>
  <si>
    <t>14199</t>
  </si>
  <si>
    <t>Condon Elementary School</t>
  </si>
  <si>
    <t>10359</t>
  </si>
  <si>
    <t>Eastside Elementary</t>
  </si>
  <si>
    <t>13503</t>
  </si>
  <si>
    <t>Harding Building</t>
  </si>
  <si>
    <t>15885</t>
  </si>
  <si>
    <t>Lighthouse Charter School</t>
  </si>
  <si>
    <t>16516</t>
  </si>
  <si>
    <t>Little Pirates Preschool</t>
  </si>
  <si>
    <t>10363</t>
  </si>
  <si>
    <t>Madison Elem</t>
  </si>
  <si>
    <t>16464</t>
  </si>
  <si>
    <t>Marshfield Junior High School</t>
  </si>
  <si>
    <t>10356</t>
  </si>
  <si>
    <t>Marshfield Sr High</t>
  </si>
  <si>
    <t>10357</t>
  </si>
  <si>
    <t>Millicoma Middle</t>
  </si>
  <si>
    <t>10358</t>
  </si>
  <si>
    <t>Sunset Middle</t>
  </si>
  <si>
    <t>16300</t>
  </si>
  <si>
    <t>Coquille Jr./Sr. High</t>
  </si>
  <si>
    <t>15501</t>
  </si>
  <si>
    <t>Coquille Valley Elementary</t>
  </si>
  <si>
    <t>10057</t>
  </si>
  <si>
    <t>Lincoln Elementary</t>
  </si>
  <si>
    <t>16017</t>
  </si>
  <si>
    <t>Powers Elementary</t>
  </si>
  <si>
    <t>16016</t>
  </si>
  <si>
    <t>Powers High School</t>
  </si>
  <si>
    <t>16324</t>
  </si>
  <si>
    <t>Winter Lakes Elementary</t>
  </si>
  <si>
    <t>15023</t>
  </si>
  <si>
    <t>Winter Lakes High School</t>
  </si>
  <si>
    <t>10933</t>
  </si>
  <si>
    <t>Corbett Middle School</t>
  </si>
  <si>
    <t>10932</t>
  </si>
  <si>
    <t>Corbett School</t>
  </si>
  <si>
    <t>15282</t>
  </si>
  <si>
    <t>Springdale School - CAPS</t>
  </si>
  <si>
    <t>10175</t>
  </si>
  <si>
    <t>Adams Elem</t>
  </si>
  <si>
    <t>10180</t>
  </si>
  <si>
    <t>Bessie Coleman Elementary/Husky Elementary - previous name</t>
  </si>
  <si>
    <t>10170</t>
  </si>
  <si>
    <t>Corvallis High</t>
  </si>
  <si>
    <t>13491</t>
  </si>
  <si>
    <t>Corvallis Junior High School</t>
  </si>
  <si>
    <t>10171</t>
  </si>
  <si>
    <t>Crescent Valley High</t>
  </si>
  <si>
    <t>10177</t>
  </si>
  <si>
    <t>Franklin School</t>
  </si>
  <si>
    <t>10178</t>
  </si>
  <si>
    <t>Garfield Elem</t>
  </si>
  <si>
    <t>10182</t>
  </si>
  <si>
    <t>Kathryn Jones Harrison Elementary</t>
  </si>
  <si>
    <t>10183</t>
  </si>
  <si>
    <t>Lincoln Elem</t>
  </si>
  <si>
    <t>10184</t>
  </si>
  <si>
    <t>Mt. View School</t>
  </si>
  <si>
    <t>11151</t>
  </si>
  <si>
    <t>Cove School</t>
  </si>
  <si>
    <t>16816</t>
  </si>
  <si>
    <t>Crane Elementary</t>
  </si>
  <si>
    <t>10467</t>
  </si>
  <si>
    <t>Crane Union High</t>
  </si>
  <si>
    <t>10594</t>
  </si>
  <si>
    <t>Creslane Elem</t>
  </si>
  <si>
    <t>10592</t>
  </si>
  <si>
    <t>Creswell High</t>
  </si>
  <si>
    <t>10593</t>
  </si>
  <si>
    <t>Creswell Middle</t>
  </si>
  <si>
    <t>15675</t>
  </si>
  <si>
    <t>Barnes Butte Elementary</t>
  </si>
  <si>
    <t>10058</t>
  </si>
  <si>
    <t>Crook Co High School</t>
  </si>
  <si>
    <t>10059</t>
  </si>
  <si>
    <t>Crook Co Middle School</t>
  </si>
  <si>
    <t>10061</t>
  </si>
  <si>
    <t>Crooked River Elementary</t>
  </si>
  <si>
    <t>10063</t>
  </si>
  <si>
    <t>Paulina Elementary</t>
  </si>
  <si>
    <t>*</t>
  </si>
  <si>
    <t>Enrollment suppressed due to small size.</t>
  </si>
  <si>
    <t>16101</t>
  </si>
  <si>
    <t>Pioneer Alternative High School</t>
  </si>
  <si>
    <t>16709</t>
  </si>
  <si>
    <t>Powell Butte Community Charter School</t>
  </si>
  <si>
    <t>15101</t>
  </si>
  <si>
    <t>Steins Pillar Elementary</t>
  </si>
  <si>
    <t>10597</t>
  </si>
  <si>
    <t>Applegate Elem</t>
  </si>
  <si>
    <t>10595</t>
  </si>
  <si>
    <t>Crow High</t>
  </si>
  <si>
    <t>14202</t>
  </si>
  <si>
    <t>Culver Elementary School</t>
  </si>
  <si>
    <t>10080</t>
  </si>
  <si>
    <t>Culver High School</t>
  </si>
  <si>
    <t>14201</t>
  </si>
  <si>
    <t>Culver Middle School</t>
  </si>
  <si>
    <t>11095</t>
  </si>
  <si>
    <t>Dallas High (Morrison Campus)</t>
  </si>
  <si>
    <t>10079</t>
  </si>
  <si>
    <t>Dallas High School</t>
  </si>
  <si>
    <t>10066</t>
  </si>
  <si>
    <t>LaCreole Middle School</t>
  </si>
  <si>
    <t>10068</t>
  </si>
  <si>
    <t>Lyle Elementary</t>
  </si>
  <si>
    <t>10069</t>
  </si>
  <si>
    <t>Oakdale Heights Elementary</t>
  </si>
  <si>
    <t>13852</t>
  </si>
  <si>
    <t>Polk Adolescent Day Treatment Center</t>
  </si>
  <si>
    <t>10072</t>
  </si>
  <si>
    <t>Whitworth Elementary</t>
  </si>
  <si>
    <t>10937</t>
  </si>
  <si>
    <t>Alice Ott Middle</t>
  </si>
  <si>
    <t>13847</t>
  </si>
  <si>
    <t>Arthur Academy Charter School</t>
  </si>
  <si>
    <t>10939</t>
  </si>
  <si>
    <t>Cherry Park Elem</t>
  </si>
  <si>
    <t>14626</t>
  </si>
  <si>
    <t>Community Transition Program</t>
  </si>
  <si>
    <t>10936</t>
  </si>
  <si>
    <t>David Douglas High</t>
  </si>
  <si>
    <t>12494</t>
  </si>
  <si>
    <t>Earl Boyles Elementary</t>
  </si>
  <si>
    <t>10935</t>
  </si>
  <si>
    <t>Fir Ridge Campus</t>
  </si>
  <si>
    <t>10938</t>
  </si>
  <si>
    <t>Floyd Light Middle</t>
  </si>
  <si>
    <t>10940</t>
  </si>
  <si>
    <t>Gilbert Heights Elem</t>
  </si>
  <si>
    <t>10941</t>
  </si>
  <si>
    <t>Gilbert Park Elem</t>
  </si>
  <si>
    <t>10942</t>
  </si>
  <si>
    <t>Lincoln Park Elem</t>
  </si>
  <si>
    <t>10943</t>
  </si>
  <si>
    <t>Menlo Park Elem</t>
  </si>
  <si>
    <t>10944</t>
  </si>
  <si>
    <t>Mill Park Elem</t>
  </si>
  <si>
    <t>13660</t>
  </si>
  <si>
    <t>Ron Russell Middle School</t>
  </si>
  <si>
    <t>10945</t>
  </si>
  <si>
    <t>Ventura Park Elem</t>
  </si>
  <si>
    <t>10946</t>
  </si>
  <si>
    <t>West Powellhurst Elem</t>
  </si>
  <si>
    <t>13793</t>
  </si>
  <si>
    <t>Days Creek Charter School</t>
  </si>
  <si>
    <t>11300</t>
  </si>
  <si>
    <t>Dayton Grade School</t>
  </si>
  <si>
    <t>14193</t>
  </si>
  <si>
    <t>Dayton High School</t>
  </si>
  <si>
    <t>11299</t>
  </si>
  <si>
    <t>Dayton Jr High</t>
  </si>
  <si>
    <t>10460</t>
  </si>
  <si>
    <t>Dayville School</t>
  </si>
  <si>
    <t>11180</t>
  </si>
  <si>
    <t>Dufur School</t>
  </si>
  <si>
    <t>17227</t>
  </si>
  <si>
    <t>Crater Lake Academy High School</t>
  </si>
  <si>
    <t>15508</t>
  </si>
  <si>
    <t>Crater Lake Charter Academy K-12</t>
  </si>
  <si>
    <t>11613</t>
  </si>
  <si>
    <t>Eagle Point High School</t>
  </si>
  <si>
    <t>11614</t>
  </si>
  <si>
    <t>Eagle Point Middle School</t>
  </si>
  <si>
    <t>13134</t>
  </si>
  <si>
    <t>Eagle Rock Elem</t>
  </si>
  <si>
    <t>11615</t>
  </si>
  <si>
    <t>Hillside Elementary</t>
  </si>
  <si>
    <t>11622</t>
  </si>
  <si>
    <t>Lake Creek Learning Center</t>
  </si>
  <si>
    <t>11617</t>
  </si>
  <si>
    <t>Lower Table Rock Elementary</t>
  </si>
  <si>
    <t>11618</t>
  </si>
  <si>
    <t>Shady Cove Elem</t>
  </si>
  <si>
    <t>15285</t>
  </si>
  <si>
    <t>URCEO - At-Risk</t>
  </si>
  <si>
    <t>11620</t>
  </si>
  <si>
    <t>Upper Table Rock Elementary</t>
  </si>
  <si>
    <t>13133</t>
  </si>
  <si>
    <t>White Mountain Middle Sch</t>
  </si>
  <si>
    <t>11120</t>
  </si>
  <si>
    <t>Echo School</t>
  </si>
  <si>
    <t>11153</t>
  </si>
  <si>
    <t>Elgin High</t>
  </si>
  <si>
    <t>11154</t>
  </si>
  <si>
    <t>Stella Mayfield Elem</t>
  </si>
  <si>
    <t>10411</t>
  </si>
  <si>
    <t>Elkton Elem</t>
  </si>
  <si>
    <t>10410</t>
  </si>
  <si>
    <t>Elkton High</t>
  </si>
  <si>
    <t>14191</t>
  </si>
  <si>
    <t>Enterprise Elementary</t>
  </si>
  <si>
    <t>11168</t>
  </si>
  <si>
    <t>Enterprise High</t>
  </si>
  <si>
    <t>13260</t>
  </si>
  <si>
    <t>Clackamas River</t>
  </si>
  <si>
    <t>10211</t>
  </si>
  <si>
    <t>Estacada High</t>
  </si>
  <si>
    <t>10212</t>
  </si>
  <si>
    <t>Estacada Middle School</t>
  </si>
  <si>
    <t>10215</t>
  </si>
  <si>
    <t>River Mill Elem</t>
  </si>
  <si>
    <t>10614</t>
  </si>
  <si>
    <t>10613</t>
  </si>
  <si>
    <t>Arts and Technology Academy</t>
  </si>
  <si>
    <t>10615</t>
  </si>
  <si>
    <t>Awbrey Park Elem</t>
  </si>
  <si>
    <t>14956</t>
  </si>
  <si>
    <t>Buena Vista Elementary</t>
  </si>
  <si>
    <t>10605</t>
  </si>
  <si>
    <t>Cal Young Middle</t>
  </si>
  <si>
    <t>10626</t>
  </si>
  <si>
    <t>Camas Ridge Community School</t>
  </si>
  <si>
    <t>10646</t>
  </si>
  <si>
    <t>Charlemagne French Immersion School</t>
  </si>
  <si>
    <t>13502</t>
  </si>
  <si>
    <t>Chavez</t>
  </si>
  <si>
    <t>16484</t>
  </si>
  <si>
    <t>Chinese Language Immersion School</t>
  </si>
  <si>
    <t>10606</t>
  </si>
  <si>
    <t>Colin Kelly Middle</t>
  </si>
  <si>
    <t>10620</t>
  </si>
  <si>
    <t>Edgewood Elem</t>
  </si>
  <si>
    <t>10622</t>
  </si>
  <si>
    <t>Edison Elem</t>
  </si>
  <si>
    <t>10650</t>
  </si>
  <si>
    <t>Education Options East</t>
  </si>
  <si>
    <t>10645</t>
  </si>
  <si>
    <t>Family School</t>
  </si>
  <si>
    <t>15826</t>
  </si>
  <si>
    <t>Fox Hollow School</t>
  </si>
  <si>
    <t>10625</t>
  </si>
  <si>
    <t>Gilham Elem</t>
  </si>
  <si>
    <t>10599</t>
  </si>
  <si>
    <t>Henry D Sheldon High</t>
  </si>
  <si>
    <t>13649</t>
  </si>
  <si>
    <t>Holt Elementary School</t>
  </si>
  <si>
    <t>10627</t>
  </si>
  <si>
    <t>Howard Elem</t>
  </si>
  <si>
    <t>10609</t>
  </si>
  <si>
    <t>Kennedy Middle School</t>
  </si>
  <si>
    <t>10607</t>
  </si>
  <si>
    <t>Madison Middle School</t>
  </si>
  <si>
    <t>10629</t>
  </si>
  <si>
    <t>McCornack Elem</t>
  </si>
  <si>
    <t>10608</t>
  </si>
  <si>
    <t>Monroe Middle School</t>
  </si>
  <si>
    <t>10602</t>
  </si>
  <si>
    <t>North Eugene High</t>
  </si>
  <si>
    <t>16750</t>
  </si>
  <si>
    <t>Ridgeline Montessori Public Charter School</t>
  </si>
  <si>
    <t>10631</t>
  </si>
  <si>
    <t>River Road Elem</t>
  </si>
  <si>
    <t>10612</t>
  </si>
  <si>
    <t>Roosevelt Middle School</t>
  </si>
  <si>
    <t>10603</t>
  </si>
  <si>
    <t>South Eugene High</t>
  </si>
  <si>
    <t>10611</t>
  </si>
  <si>
    <t>Spencer Butte Middle</t>
  </si>
  <si>
    <t>10633</t>
  </si>
  <si>
    <t>Spring Creek Elem</t>
  </si>
  <si>
    <t>10634</t>
  </si>
  <si>
    <t>Twin Oaks Elem</t>
  </si>
  <si>
    <t>10638</t>
  </si>
  <si>
    <t>Willagillespie Elem</t>
  </si>
  <si>
    <t>10604</t>
  </si>
  <si>
    <t>Winston Churchill High</t>
  </si>
  <si>
    <t>16477</t>
  </si>
  <si>
    <t>Yujin Gakuen (Japenese) School</t>
  </si>
  <si>
    <t>11097</t>
  </si>
  <si>
    <t>Falls City Elem</t>
  </si>
  <si>
    <t>11096</t>
  </si>
  <si>
    <t>Falls City High</t>
  </si>
  <si>
    <t>10654</t>
  </si>
  <si>
    <t>Elmira Elem</t>
  </si>
  <si>
    <t>10651</t>
  </si>
  <si>
    <t>Elmira High</t>
  </si>
  <si>
    <t>10652</t>
  </si>
  <si>
    <t>Fern Ridge Middle</t>
  </si>
  <si>
    <t>10656</t>
  </si>
  <si>
    <t>Veneta Elem</t>
  </si>
  <si>
    <t>16192</t>
  </si>
  <si>
    <t>West Lane Charter School</t>
  </si>
  <si>
    <t>15128</t>
  </si>
  <si>
    <t>11233</t>
  </si>
  <si>
    <t>Cornelius Elem</t>
  </si>
  <si>
    <t>11234</t>
  </si>
  <si>
    <t>Dilley Elementary</t>
  </si>
  <si>
    <t>11235</t>
  </si>
  <si>
    <t>Echo Shaw Elementary</t>
  </si>
  <si>
    <t>13283</t>
  </si>
  <si>
    <t>Fern Hill Elementary</t>
  </si>
  <si>
    <t>11231</t>
  </si>
  <si>
    <t>Forest Grove High</t>
  </si>
  <si>
    <t>11237</t>
  </si>
  <si>
    <t>Harvey Clark Elementary</t>
  </si>
  <si>
    <t>11238</t>
  </si>
  <si>
    <t>Joseph Gale Elem</t>
  </si>
  <si>
    <t>11232</t>
  </si>
  <si>
    <t>Neil Armstrong Middle</t>
  </si>
  <si>
    <t>15531</t>
  </si>
  <si>
    <t>Oak Grove Academy</t>
  </si>
  <si>
    <t>11239</t>
  </si>
  <si>
    <t>Tom McCall Upper Elem</t>
  </si>
  <si>
    <t>15529</t>
  </si>
  <si>
    <t>Tuality Plains High School</t>
  </si>
  <si>
    <t>13186</t>
  </si>
  <si>
    <t>15866</t>
  </si>
  <si>
    <t>Senior Prep</t>
  </si>
  <si>
    <t>11242</t>
  </si>
  <si>
    <t>Gaston Elem</t>
  </si>
  <si>
    <t>14209</t>
  </si>
  <si>
    <t>Gaston Jr/Sr High</t>
  </si>
  <si>
    <t>15653</t>
  </si>
  <si>
    <t>Early Learning Center</t>
  </si>
  <si>
    <t>15276</t>
  </si>
  <si>
    <t>Gervais Elementary</t>
  </si>
  <si>
    <t>10073</t>
  </si>
  <si>
    <t>Gervais High School</t>
  </si>
  <si>
    <t>10076</t>
  </si>
  <si>
    <t>Gervais Middle School</t>
  </si>
  <si>
    <t>14405</t>
  </si>
  <si>
    <t>Gladstone Center for Children and Families (GCCF)</t>
  </si>
  <si>
    <t>10216</t>
  </si>
  <si>
    <t>Gladstone High</t>
  </si>
  <si>
    <t>10218</t>
  </si>
  <si>
    <t>John Wetten Elem</t>
  </si>
  <si>
    <t>10217</t>
  </si>
  <si>
    <t>Walter L Kraxberger Middle</t>
  </si>
  <si>
    <t>10413</t>
  </si>
  <si>
    <t>Glendale Elem</t>
  </si>
  <si>
    <t>10412</t>
  </si>
  <si>
    <t>Glendale High</t>
  </si>
  <si>
    <t>10417</t>
  </si>
  <si>
    <t>Glide Elem</t>
  </si>
  <si>
    <t>10414</t>
  </si>
  <si>
    <t>Glide High</t>
  </si>
  <si>
    <t>10090</t>
  </si>
  <si>
    <t>Allen Dale Elementary</t>
  </si>
  <si>
    <t>16866</t>
  </si>
  <si>
    <t>Gladiola High School</t>
  </si>
  <si>
    <t>10087</t>
  </si>
  <si>
    <t>Grants Pass High School</t>
  </si>
  <si>
    <t>10091</t>
  </si>
  <si>
    <t>10092</t>
  </si>
  <si>
    <t>10088</t>
  </si>
  <si>
    <t>North Middle School</t>
  </si>
  <si>
    <t>10093</t>
  </si>
  <si>
    <t>Parkside Elementary</t>
  </si>
  <si>
    <t>10094</t>
  </si>
  <si>
    <t>Redwood Elementary</t>
  </si>
  <si>
    <t>10095</t>
  </si>
  <si>
    <t>Riverside Elementary</t>
  </si>
  <si>
    <t>10089</t>
  </si>
  <si>
    <t>South Middle School</t>
  </si>
  <si>
    <t>12512</t>
  </si>
  <si>
    <t>Albany Options</t>
  </si>
  <si>
    <t>10741</t>
  </si>
  <si>
    <t>Calapooia Middle</t>
  </si>
  <si>
    <t>10744</t>
  </si>
  <si>
    <t>Central Elem</t>
  </si>
  <si>
    <t>17102</t>
  </si>
  <si>
    <t>Community Transition Program at LBCC or CTP at LB</t>
  </si>
  <si>
    <t>10746</t>
  </si>
  <si>
    <t>Lafayette Elem</t>
  </si>
  <si>
    <t>10747</t>
  </si>
  <si>
    <t>Liberty Elem</t>
  </si>
  <si>
    <t>16310</t>
  </si>
  <si>
    <t>Meadow Ridge Elementary</t>
  </si>
  <si>
    <t>10742</t>
  </si>
  <si>
    <t>Memorial Middle</t>
  </si>
  <si>
    <t>10748</t>
  </si>
  <si>
    <t>North Albany Elem</t>
  </si>
  <si>
    <t>10743</t>
  </si>
  <si>
    <t>North Albany Middle</t>
  </si>
  <si>
    <t>10749</t>
  </si>
  <si>
    <t>Oak Elem</t>
  </si>
  <si>
    <t>10757</t>
  </si>
  <si>
    <t>Oak Grove Intermed</t>
  </si>
  <si>
    <t>10750</t>
  </si>
  <si>
    <t>Periwinkle Elemenetary School</t>
  </si>
  <si>
    <t>10739</t>
  </si>
  <si>
    <t>South Albany High</t>
  </si>
  <si>
    <t>10751</t>
  </si>
  <si>
    <t>South Shore Elem</t>
  </si>
  <si>
    <t>10752</t>
  </si>
  <si>
    <t>Sunrise Elem</t>
  </si>
  <si>
    <t>10753</t>
  </si>
  <si>
    <t>Takena Elem</t>
  </si>
  <si>
    <t>10754</t>
  </si>
  <si>
    <t>Tangent Elem</t>
  </si>
  <si>
    <t>14492</t>
  </si>
  <si>
    <t>Timber Ridge</t>
  </si>
  <si>
    <t>10755</t>
  </si>
  <si>
    <t>Waverly Elem</t>
  </si>
  <si>
    <t>10740</t>
  </si>
  <si>
    <t>West Albany High</t>
  </si>
  <si>
    <t>13855</t>
  </si>
  <si>
    <t>13850</t>
  </si>
  <si>
    <t>Center for Advance Learning</t>
  </si>
  <si>
    <t>10949</t>
  </si>
  <si>
    <t>Clear Creek Middle</t>
  </si>
  <si>
    <t>16986</t>
  </si>
  <si>
    <t>Damascus-SSC</t>
  </si>
  <si>
    <t>10950</t>
  </si>
  <si>
    <t>Deep Creek - Damascus School</t>
  </si>
  <si>
    <t>10951</t>
  </si>
  <si>
    <t>Dexter McCarty Middle</t>
  </si>
  <si>
    <t>10955</t>
  </si>
  <si>
    <t>East Gresham Elem</t>
  </si>
  <si>
    <t>10956</t>
  </si>
  <si>
    <t>East Orient Elem</t>
  </si>
  <si>
    <t>10952</t>
  </si>
  <si>
    <t>Gordon Russell Middle</t>
  </si>
  <si>
    <t>10947</t>
  </si>
  <si>
    <t>Gresham High</t>
  </si>
  <si>
    <t>10957</t>
  </si>
  <si>
    <t>Hall Elem</t>
  </si>
  <si>
    <t>10958</t>
  </si>
  <si>
    <t>Highland Elem</t>
  </si>
  <si>
    <t>13166</t>
  </si>
  <si>
    <t>Hogan Cedars Elem</t>
  </si>
  <si>
    <t>10959</t>
  </si>
  <si>
    <t>Hollydale Elem</t>
  </si>
  <si>
    <t>10960</t>
  </si>
  <si>
    <t>Kelly Creek Elem</t>
  </si>
  <si>
    <t>17103</t>
  </si>
  <si>
    <t>Lupine Elementary</t>
  </si>
  <si>
    <t>17104</t>
  </si>
  <si>
    <t>Lupine Middle</t>
  </si>
  <si>
    <t>17105</t>
  </si>
  <si>
    <t>Lupine Primary</t>
  </si>
  <si>
    <t>10961</t>
  </si>
  <si>
    <t>North Gresham Elem</t>
  </si>
  <si>
    <t>10962</t>
  </si>
  <si>
    <t>Powell Valley Elem</t>
  </si>
  <si>
    <t>10948</t>
  </si>
  <si>
    <t>Sam  Barlow High</t>
  </si>
  <si>
    <t>13851</t>
  </si>
  <si>
    <t>Springwater Trail High</t>
  </si>
  <si>
    <t>16985</t>
  </si>
  <si>
    <t>West Gresham-ALP</t>
  </si>
  <si>
    <t>10953</t>
  </si>
  <si>
    <t>West Orient Middle</t>
  </si>
  <si>
    <t>13566</t>
  </si>
  <si>
    <t>Burns High School</t>
  </si>
  <si>
    <t>10098</t>
  </si>
  <si>
    <t>Henry L Slater Elementary</t>
  </si>
  <si>
    <t>10099</t>
  </si>
  <si>
    <t>Hines Middle School</t>
  </si>
  <si>
    <t>10796</t>
  </si>
  <si>
    <t>Harper Elem/High</t>
  </si>
  <si>
    <t>10103</t>
  </si>
  <si>
    <t>Harrisburg Elementary</t>
  </si>
  <si>
    <t>10100</t>
  </si>
  <si>
    <t>Harrisburg High School</t>
  </si>
  <si>
    <t>10101</t>
  </si>
  <si>
    <t>Harrisburg Middle School</t>
  </si>
  <si>
    <t>11122</t>
  </si>
  <si>
    <t>Armand Larive Middle</t>
  </si>
  <si>
    <t>12792</t>
  </si>
  <si>
    <t>Desert View</t>
  </si>
  <si>
    <t>11121</t>
  </si>
  <si>
    <t>Hermiston High</t>
  </si>
  <si>
    <t>11124</t>
  </si>
  <si>
    <t>Highland Hills Elem</t>
  </si>
  <si>
    <t>16761</t>
  </si>
  <si>
    <t>Loma Vista Elementary School</t>
  </si>
  <si>
    <t>11125</t>
  </si>
  <si>
    <t>Rocky Heights Elem</t>
  </si>
  <si>
    <t>11123</t>
  </si>
  <si>
    <t>Sandstone Middle</t>
  </si>
  <si>
    <t>11126</t>
  </si>
  <si>
    <t>Sunset Elem</t>
  </si>
  <si>
    <t>11127</t>
  </si>
  <si>
    <t>West Park Elem</t>
  </si>
  <si>
    <t>16697</t>
  </si>
  <si>
    <t>Atfalati Ridge</t>
  </si>
  <si>
    <t>11250</t>
  </si>
  <si>
    <t>Brookwood Elem</t>
  </si>
  <si>
    <t>11251</t>
  </si>
  <si>
    <t>Butternut Creek Elem</t>
  </si>
  <si>
    <t>11243</t>
  </si>
  <si>
    <t>Century High</t>
  </si>
  <si>
    <t>11253</t>
  </si>
  <si>
    <t>Eastwood Elem</t>
  </si>
  <si>
    <t>11249</t>
  </si>
  <si>
    <t>Evergreen Jr High</t>
  </si>
  <si>
    <t>11254</t>
  </si>
  <si>
    <t>Farmington View Elem</t>
  </si>
  <si>
    <t>14268</t>
  </si>
  <si>
    <t>Free Orchards Elementary</t>
  </si>
  <si>
    <t>11244</t>
  </si>
  <si>
    <t>Glencoe High</t>
  </si>
  <si>
    <t>11255</t>
  </si>
  <si>
    <t>Groner Elem</t>
  </si>
  <si>
    <t>11245</t>
  </si>
  <si>
    <t>Hillsboro High</t>
  </si>
  <si>
    <t>13313</t>
  </si>
  <si>
    <t>Imlay Elementary</t>
  </si>
  <si>
    <t>11256</t>
  </si>
  <si>
    <t>Indian Hills Elem</t>
  </si>
  <si>
    <t>11247</t>
  </si>
  <si>
    <t>J W Poynter Middle</t>
  </si>
  <si>
    <t>11257</t>
  </si>
  <si>
    <t>Jackson Elem</t>
  </si>
  <si>
    <t>11258</t>
  </si>
  <si>
    <t>Ladd Acres Elem</t>
  </si>
  <si>
    <t>11259</t>
  </si>
  <si>
    <t>Lenox Elem</t>
  </si>
  <si>
    <t>13165</t>
  </si>
  <si>
    <t>Liberty High</t>
  </si>
  <si>
    <t>14267</t>
  </si>
  <si>
    <t>Lincoln Street Elementary</t>
  </si>
  <si>
    <t>11260</t>
  </si>
  <si>
    <t>Minter Bridge Elem</t>
  </si>
  <si>
    <t>11261</t>
  </si>
  <si>
    <t>Mooberry Elem</t>
  </si>
  <si>
    <t>11262</t>
  </si>
  <si>
    <t>North Plains Elem</t>
  </si>
  <si>
    <t>11647</t>
  </si>
  <si>
    <t>Oak Street Campus</t>
  </si>
  <si>
    <t>12300</t>
  </si>
  <si>
    <t>Orenco Elemenary</t>
  </si>
  <si>
    <t>12301</t>
  </si>
  <si>
    <t>Patterson Elementary</t>
  </si>
  <si>
    <t>14266</t>
  </si>
  <si>
    <t>Quatama Elementary</t>
  </si>
  <si>
    <t>11248</t>
  </si>
  <si>
    <t>R A Brown Middle</t>
  </si>
  <si>
    <t>11264</t>
  </si>
  <si>
    <t>Reedville Elem</t>
  </si>
  <si>
    <t>14530</t>
  </si>
  <si>
    <t>Rosedale Elementary School</t>
  </si>
  <si>
    <t>14529</t>
  </si>
  <si>
    <t>South Meadows Middle School</t>
  </si>
  <si>
    <t>16940</t>
  </si>
  <si>
    <t>Tamarack Elementary School</t>
  </si>
  <si>
    <t>11265</t>
  </si>
  <si>
    <t>Tobias Elem</t>
  </si>
  <si>
    <t>11266</t>
  </si>
  <si>
    <t>W L Henry Elem</t>
  </si>
  <si>
    <t>11267</t>
  </si>
  <si>
    <t>W V McKinney Elem</t>
  </si>
  <si>
    <t>11268</t>
  </si>
  <si>
    <t>West Union Elem</t>
  </si>
  <si>
    <t>11269</t>
  </si>
  <si>
    <t>Witch Hazel Elem</t>
  </si>
  <si>
    <t>10111</t>
  </si>
  <si>
    <t>Cascade Locks School</t>
  </si>
  <si>
    <t>10110</t>
  </si>
  <si>
    <t>Hood River Middle School</t>
  </si>
  <si>
    <t>10108</t>
  </si>
  <si>
    <t>Hood River Valley High School</t>
  </si>
  <si>
    <t>10112</t>
  </si>
  <si>
    <t>May Street Elementary</t>
  </si>
  <si>
    <t>10113</t>
  </si>
  <si>
    <t>Mid Valley Elementary</t>
  </si>
  <si>
    <t>10114</t>
  </si>
  <si>
    <t>Parkdale Elementary</t>
  </si>
  <si>
    <t>10116</t>
  </si>
  <si>
    <t>Westside Elementary</t>
  </si>
  <si>
    <t>10109</t>
  </si>
  <si>
    <t>Wy'East Middle School</t>
  </si>
  <si>
    <t>10118</t>
  </si>
  <si>
    <t>Huntington School</t>
  </si>
  <si>
    <t>11155</t>
  </si>
  <si>
    <t>Imbler Charter School</t>
  </si>
  <si>
    <t>13177</t>
  </si>
  <si>
    <t>Ione School</t>
  </si>
  <si>
    <t>15504</t>
  </si>
  <si>
    <t>10530</t>
  </si>
  <si>
    <t>Bridges High School</t>
  </si>
  <si>
    <t>13578</t>
  </si>
  <si>
    <t>Buff Elementary</t>
  </si>
  <si>
    <t>10525</t>
  </si>
  <si>
    <t>Jefferson County Middle</t>
  </si>
  <si>
    <t>10526</t>
  </si>
  <si>
    <t>Madras Elementary</t>
  </si>
  <si>
    <t>10524</t>
  </si>
  <si>
    <t>Madras High</t>
  </si>
  <si>
    <t>10527</t>
  </si>
  <si>
    <t>Metolius Elem</t>
  </si>
  <si>
    <t>15534</t>
  </si>
  <si>
    <t>Roots Program</t>
  </si>
  <si>
    <t>15369</t>
  </si>
  <si>
    <t>Warm Springs K-8 Academy</t>
  </si>
  <si>
    <t>10822</t>
  </si>
  <si>
    <t>Jefferson Elem</t>
  </si>
  <si>
    <t>10820</t>
  </si>
  <si>
    <t>Jefferson High</t>
  </si>
  <si>
    <t>10821</t>
  </si>
  <si>
    <t>Jefferson Middle</t>
  </si>
  <si>
    <t>10315</t>
  </si>
  <si>
    <t>Jewell School</t>
  </si>
  <si>
    <t>10082</t>
  </si>
  <si>
    <t>Grant Union Jr./Sr. High School</t>
  </si>
  <si>
    <t>10084</t>
  </si>
  <si>
    <t>Humbolt Elementary</t>
  </si>
  <si>
    <t>10086</t>
  </si>
  <si>
    <t>Seneca Elementary</t>
  </si>
  <si>
    <t>11172</t>
  </si>
  <si>
    <t>Imnaha Elem</t>
  </si>
  <si>
    <t>15902</t>
  </si>
  <si>
    <t>Joseph K-12</t>
  </si>
  <si>
    <t>10657</t>
  </si>
  <si>
    <t>Junction City High</t>
  </si>
  <si>
    <t>10659</t>
  </si>
  <si>
    <t>Laurel Elem</t>
  </si>
  <si>
    <t>10658</t>
  </si>
  <si>
    <t>Oaklea Middle</t>
  </si>
  <si>
    <t>10660</t>
  </si>
  <si>
    <t>Territorial Elem</t>
  </si>
  <si>
    <t>15445</t>
  </si>
  <si>
    <t>15140</t>
  </si>
  <si>
    <t>10557</t>
  </si>
  <si>
    <t>Bonanza Elem</t>
  </si>
  <si>
    <t>10549</t>
  </si>
  <si>
    <t>Bonanza High</t>
  </si>
  <si>
    <t>10554</t>
  </si>
  <si>
    <t>Brixner Jr High</t>
  </si>
  <si>
    <t>10558</t>
  </si>
  <si>
    <t>Chiloquin Elem</t>
  </si>
  <si>
    <t>10550</t>
  </si>
  <si>
    <t>Chiloquin High</t>
  </si>
  <si>
    <t>14807</t>
  </si>
  <si>
    <t>Falcon Heights Henley HS</t>
  </si>
  <si>
    <t>10560</t>
  </si>
  <si>
    <t>Ferguson Elem</t>
  </si>
  <si>
    <t>10561</t>
  </si>
  <si>
    <t>Gearhart Elem</t>
  </si>
  <si>
    <t>10562</t>
  </si>
  <si>
    <t>Gilchrist Elem</t>
  </si>
  <si>
    <t>10551</t>
  </si>
  <si>
    <t>Gilchrist High</t>
  </si>
  <si>
    <t>10563</t>
  </si>
  <si>
    <t>Henley Elem</t>
  </si>
  <si>
    <t>10552</t>
  </si>
  <si>
    <t>Henley High</t>
  </si>
  <si>
    <t>10555</t>
  </si>
  <si>
    <t>Henley Middle</t>
  </si>
  <si>
    <t>10564</t>
  </si>
  <si>
    <t>Keno Elem</t>
  </si>
  <si>
    <t>10553</t>
  </si>
  <si>
    <t>Lost River High</t>
  </si>
  <si>
    <t>10565</t>
  </si>
  <si>
    <t>Malin Elem</t>
  </si>
  <si>
    <t>14508</t>
  </si>
  <si>
    <t>Mazama High School</t>
  </si>
  <si>
    <t>10568</t>
  </si>
  <si>
    <t>Merrill Elem</t>
  </si>
  <si>
    <t>10566</t>
  </si>
  <si>
    <t>Peterson Elem</t>
  </si>
  <si>
    <t>10567</t>
  </si>
  <si>
    <t>Shasta Elem</t>
  </si>
  <si>
    <t>10569</t>
  </si>
  <si>
    <t>Stearns Elem</t>
  </si>
  <si>
    <t>13862</t>
  </si>
  <si>
    <t>Eagle Ridge High School</t>
  </si>
  <si>
    <t>10125</t>
  </si>
  <si>
    <t>Joseph Conger Elementary</t>
  </si>
  <si>
    <t>16753</t>
  </si>
  <si>
    <t>Klamath Early Childhood Development Center (KECDC)</t>
  </si>
  <si>
    <t>15677</t>
  </si>
  <si>
    <t>Klamath Learning Center</t>
  </si>
  <si>
    <t>10121</t>
  </si>
  <si>
    <t>Klamath Union High School</t>
  </si>
  <si>
    <t>10126</t>
  </si>
  <si>
    <t>Mills Elementary</t>
  </si>
  <si>
    <t>10127</t>
  </si>
  <si>
    <t>Pelican Elementary</t>
  </si>
  <si>
    <t>10123</t>
  </si>
  <si>
    <t>Ponderosa Jr High</t>
  </si>
  <si>
    <t>10129</t>
  </si>
  <si>
    <t>Roosevelt Elementary</t>
  </si>
  <si>
    <t>10317</t>
  </si>
  <si>
    <t>Hilda Lahti Elem</t>
  </si>
  <si>
    <t>10316</t>
  </si>
  <si>
    <t>Knappa High</t>
  </si>
  <si>
    <t>11159</t>
  </si>
  <si>
    <t>11160</t>
  </si>
  <si>
    <t>Greenwood Elem</t>
  </si>
  <si>
    <t>11161</t>
  </si>
  <si>
    <t>Island City Elem</t>
  </si>
  <si>
    <t>11157</t>
  </si>
  <si>
    <t>La Grande High</t>
  </si>
  <si>
    <t>11158</t>
  </si>
  <si>
    <t>La Grande Middle</t>
  </si>
  <si>
    <t>10572</t>
  </si>
  <si>
    <t>Daly Middle</t>
  </si>
  <si>
    <t>10573</t>
  </si>
  <si>
    <t>Fremont/Hay Elem</t>
  </si>
  <si>
    <t>14203</t>
  </si>
  <si>
    <t>Lakeview Sr High School</t>
  </si>
  <si>
    <t>10574</t>
  </si>
  <si>
    <t>Union Elem</t>
  </si>
  <si>
    <t>16825</t>
  </si>
  <si>
    <t>Harmony Academy</t>
  </si>
  <si>
    <t>16721</t>
  </si>
  <si>
    <t>Heron Creek - CESD - Clackamas River</t>
  </si>
  <si>
    <t>10228</t>
  </si>
  <si>
    <t>Oak Creek Elem</t>
  </si>
  <si>
    <t>10230</t>
  </si>
  <si>
    <t>River Grove Elem</t>
  </si>
  <si>
    <t>13675</t>
  </si>
  <si>
    <t>Lane School</t>
  </si>
  <si>
    <t>10764</t>
  </si>
  <si>
    <t>Cascades School</t>
  </si>
  <si>
    <t>10767</t>
  </si>
  <si>
    <t>Green Acres Elem</t>
  </si>
  <si>
    <t>10768</t>
  </si>
  <si>
    <t>Hamilton Creek Elem</t>
  </si>
  <si>
    <t>10769</t>
  </si>
  <si>
    <t>Lacomb Elem</t>
  </si>
  <si>
    <t>10759</t>
  </si>
  <si>
    <t>Lebanon High</t>
  </si>
  <si>
    <t>13031</t>
  </si>
  <si>
    <t>Pioneer School</t>
  </si>
  <si>
    <t>13030</t>
  </si>
  <si>
    <t>Riverview School</t>
  </si>
  <si>
    <t>10762</t>
  </si>
  <si>
    <t>Seven Oak Middle</t>
  </si>
  <si>
    <t>10734</t>
  </si>
  <si>
    <t>Crestview Heights</t>
  </si>
  <si>
    <t>10728</t>
  </si>
  <si>
    <t>Eddyville Charter School</t>
  </si>
  <si>
    <t>10717</t>
  </si>
  <si>
    <t>Newport High</t>
  </si>
  <si>
    <t>10722</t>
  </si>
  <si>
    <t>Newport Middle School</t>
  </si>
  <si>
    <t>10730</t>
  </si>
  <si>
    <t>Oceanlake Elem</t>
  </si>
  <si>
    <t>10731</t>
  </si>
  <si>
    <t>Sam Case Elem</t>
  </si>
  <si>
    <t>10733</t>
  </si>
  <si>
    <t>Taft Elem</t>
  </si>
  <si>
    <t>10718</t>
  </si>
  <si>
    <t>Taft High</t>
  </si>
  <si>
    <t>10724</t>
  </si>
  <si>
    <t>Toledo Elementary</t>
  </si>
  <si>
    <t>10719</t>
  </si>
  <si>
    <t>Toledo High</t>
  </si>
  <si>
    <t>10720</t>
  </si>
  <si>
    <t>Waldport High</t>
  </si>
  <si>
    <t>15633</t>
  </si>
  <si>
    <t>Yaquina View Elementary</t>
  </si>
  <si>
    <t>10461</t>
  </si>
  <si>
    <t>Long Creek School</t>
  </si>
  <si>
    <t>10661</t>
  </si>
  <si>
    <t>Lowell High</t>
  </si>
  <si>
    <t>10662</t>
  </si>
  <si>
    <t>Lundy Elem</t>
  </si>
  <si>
    <t>15451</t>
  </si>
  <si>
    <t>Mountain View Academy</t>
  </si>
  <si>
    <t>15995</t>
  </si>
  <si>
    <t>Luckiamute Valley Charter School - Bridgeport</t>
  </si>
  <si>
    <t>15994</t>
  </si>
  <si>
    <t>Luckiamute Valley Charter Schools - Pedee</t>
  </si>
  <si>
    <t>16874</t>
  </si>
  <si>
    <t>14211</t>
  </si>
  <si>
    <t>Mapleton Elementary</t>
  </si>
  <si>
    <t>10664</t>
  </si>
  <si>
    <t>Mapleton Jr/Sr High</t>
  </si>
  <si>
    <t>10667</t>
  </si>
  <si>
    <t>Marcola Elem</t>
  </si>
  <si>
    <t>10666</t>
  </si>
  <si>
    <t>Mohawk Jr/Sr High</t>
  </si>
  <si>
    <t>10669</t>
  </si>
  <si>
    <t>MRCS K-12</t>
  </si>
  <si>
    <t>11302</t>
  </si>
  <si>
    <t>A Duniway Middle</t>
  </si>
  <si>
    <t>11303</t>
  </si>
  <si>
    <t>F Patton Middle</t>
  </si>
  <si>
    <t>11677</t>
  </si>
  <si>
    <t>Grandhaven</t>
  </si>
  <si>
    <t>11301</t>
  </si>
  <si>
    <t>McMinnville High</t>
  </si>
  <si>
    <t>11307</t>
  </si>
  <si>
    <t>Memorial Elem</t>
  </si>
  <si>
    <t>11308</t>
  </si>
  <si>
    <t>Newby Elem</t>
  </si>
  <si>
    <t>14226</t>
  </si>
  <si>
    <t>Sue Buel Elementary</t>
  </si>
  <si>
    <t>11309</t>
  </si>
  <si>
    <t>Wascher Elem</t>
  </si>
  <si>
    <t>11305</t>
  </si>
  <si>
    <t>Willamette Elementary</t>
  </si>
  <si>
    <t>10498</t>
  </si>
  <si>
    <t>Abraham Lincoln Elem</t>
  </si>
  <si>
    <t>10499</t>
  </si>
  <si>
    <t>Griffin Creek Elem</t>
  </si>
  <si>
    <t>10496</t>
  </si>
  <si>
    <t>Hedrick Middle</t>
  </si>
  <si>
    <t>10500</t>
  </si>
  <si>
    <t>Hoover Elem</t>
  </si>
  <si>
    <t>10501</t>
  </si>
  <si>
    <t>14407</t>
  </si>
  <si>
    <t>Innovation Academy</t>
  </si>
  <si>
    <t>10502</t>
  </si>
  <si>
    <t>Jackson Elementary</t>
  </si>
  <si>
    <t>10503</t>
  </si>
  <si>
    <t>Jacksonville Elem</t>
  </si>
  <si>
    <t>10504</t>
  </si>
  <si>
    <t>10505</t>
  </si>
  <si>
    <t>Kennedy Elem</t>
  </si>
  <si>
    <t>10506</t>
  </si>
  <si>
    <t>Lone Pine Elem</t>
  </si>
  <si>
    <t>10497</t>
  </si>
  <si>
    <t>McLoughlin Middle</t>
  </si>
  <si>
    <t>10494</t>
  </si>
  <si>
    <t>North Medford High</t>
  </si>
  <si>
    <t>10507</t>
  </si>
  <si>
    <t>Oak Grove</t>
  </si>
  <si>
    <t>16894</t>
  </si>
  <si>
    <t>Oakdale Middle School</t>
  </si>
  <si>
    <t>10508</t>
  </si>
  <si>
    <t>Roosevelt Elem</t>
  </si>
  <si>
    <t>10509</t>
  </si>
  <si>
    <t>Ruch Elem</t>
  </si>
  <si>
    <t>10495</t>
  </si>
  <si>
    <t>South Medford High</t>
  </si>
  <si>
    <t>10510</t>
  </si>
  <si>
    <t>Washington Elem</t>
  </si>
  <si>
    <t>10511</t>
  </si>
  <si>
    <t>Wilson Elem</t>
  </si>
  <si>
    <t>11129</t>
  </si>
  <si>
    <t>Central Middle</t>
  </si>
  <si>
    <t>11130</t>
  </si>
  <si>
    <t>Ferndale Elem</t>
  </si>
  <si>
    <t>16086</t>
  </si>
  <si>
    <t>Gib Olinger Elementary</t>
  </si>
  <si>
    <t>11128</t>
  </si>
  <si>
    <t>McLoughlin High</t>
  </si>
  <si>
    <t>10236</t>
  </si>
  <si>
    <t>Clarkes Elem</t>
  </si>
  <si>
    <t>10239</t>
  </si>
  <si>
    <t>Molalla Elem</t>
  </si>
  <si>
    <t>10234</t>
  </si>
  <si>
    <t>Molalla High</t>
  </si>
  <si>
    <t>14654</t>
  </si>
  <si>
    <t>Molalla River Academy</t>
  </si>
  <si>
    <t>10235</t>
  </si>
  <si>
    <t>Molalla River Middle</t>
  </si>
  <si>
    <t>10240</t>
  </si>
  <si>
    <t>Mulino Elem</t>
  </si>
  <si>
    <t>10241</t>
  </si>
  <si>
    <t>Rural Dell Elem</t>
  </si>
  <si>
    <t>10188</t>
  </si>
  <si>
    <t>Monroe Grade School</t>
  </si>
  <si>
    <t>10187</t>
  </si>
  <si>
    <t>Monroe High</t>
  </si>
  <si>
    <t>10463</t>
  </si>
  <si>
    <t>Monument School</t>
  </si>
  <si>
    <t>10918</t>
  </si>
  <si>
    <t>A C Houghton Elem</t>
  </si>
  <si>
    <t>10919</t>
  </si>
  <si>
    <t>Heppner Elem</t>
  </si>
  <si>
    <t>10914</t>
  </si>
  <si>
    <t>Heppner High</t>
  </si>
  <si>
    <t>13374</t>
  </si>
  <si>
    <t>Irrigon Elementary</t>
  </si>
  <si>
    <t>10917</t>
  </si>
  <si>
    <t>Irrigon Jr/Sr High School</t>
  </si>
  <si>
    <t>10916</t>
  </si>
  <si>
    <t>Riverside High</t>
  </si>
  <si>
    <t>10921</t>
  </si>
  <si>
    <t>Sam Boardman Elem</t>
  </si>
  <si>
    <t>13373</t>
  </si>
  <si>
    <t>Windy River Elementary</t>
  </si>
  <si>
    <t>15896</t>
  </si>
  <si>
    <t>10823</t>
  </si>
  <si>
    <t>John F Kennedy High</t>
  </si>
  <si>
    <t>10824</t>
  </si>
  <si>
    <t>Mt Angel Middle</t>
  </si>
  <si>
    <t>10825</t>
  </si>
  <si>
    <t>St Mary's Public School</t>
  </si>
  <si>
    <t>12828</t>
  </si>
  <si>
    <t>Burlingame Creek</t>
  </si>
  <si>
    <t>12284</t>
  </si>
  <si>
    <t>The Creeks</t>
  </si>
  <si>
    <t>14027</t>
  </si>
  <si>
    <t>Wheatley School</t>
  </si>
  <si>
    <t>17077</t>
  </si>
  <si>
    <t>Maple Middle School</t>
  </si>
  <si>
    <t>10371</t>
  </si>
  <si>
    <t>Myrtle Crest School</t>
  </si>
  <si>
    <t>10366</t>
  </si>
  <si>
    <t>Myrtle Point High</t>
  </si>
  <si>
    <t>13859</t>
  </si>
  <si>
    <t>Many Nations Academy</t>
  </si>
  <si>
    <t>11104</t>
  </si>
  <si>
    <t>Garibaldi Elem</t>
  </si>
  <si>
    <t>14213</t>
  </si>
  <si>
    <t>Neah-Kah-Nie High School</t>
  </si>
  <si>
    <t>14214</t>
  </si>
  <si>
    <t>Neah-Kah-Nie Middle School</t>
  </si>
  <si>
    <t>11105</t>
  </si>
  <si>
    <t>Nehalem Elem</t>
  </si>
  <si>
    <t>11108</t>
  </si>
  <si>
    <t>Nestucca   K8/Nestucca  Valley Elementary - Previous name</t>
  </si>
  <si>
    <t>11106</t>
  </si>
  <si>
    <t>Nestucca High</t>
  </si>
  <si>
    <t>13580</t>
  </si>
  <si>
    <t>11313</t>
  </si>
  <si>
    <t>Antonia Crater Elem</t>
  </si>
  <si>
    <t>15393</t>
  </si>
  <si>
    <t>Catalyst High School</t>
  </si>
  <si>
    <t>11311</t>
  </si>
  <si>
    <t>Chehalem Valley Middle</t>
  </si>
  <si>
    <t>11314</t>
  </si>
  <si>
    <t>Dundee Elem</t>
  </si>
  <si>
    <t>11315</t>
  </si>
  <si>
    <t>Edwards Elem</t>
  </si>
  <si>
    <t>11316</t>
  </si>
  <si>
    <t>Ewing Young Elem</t>
  </si>
  <si>
    <t>13627</t>
  </si>
  <si>
    <t>Joan Austin Elementary</t>
  </si>
  <si>
    <t>11317</t>
  </si>
  <si>
    <t>Mabel Rush Elem</t>
  </si>
  <si>
    <t>11312</t>
  </si>
  <si>
    <t>11310</t>
  </si>
  <si>
    <t>Newberg Sr High</t>
  </si>
  <si>
    <t>10377</t>
  </si>
  <si>
    <t>Hillcrest Elem</t>
  </si>
  <si>
    <t>10378</t>
  </si>
  <si>
    <t>North Bay Elem</t>
  </si>
  <si>
    <t>10375</t>
  </si>
  <si>
    <t>North Bend Middle School</t>
  </si>
  <si>
    <t>10374</t>
  </si>
  <si>
    <t>North Bend Sr High</t>
  </si>
  <si>
    <t>16728</t>
  </si>
  <si>
    <t>Adrianne C. Nelson</t>
  </si>
  <si>
    <t>13195</t>
  </si>
  <si>
    <t>Alder Creek Middle School</t>
  </si>
  <si>
    <t>10250</t>
  </si>
  <si>
    <t>Ardenwald Elem</t>
  </si>
  <si>
    <t>16194</t>
  </si>
  <si>
    <t>Beatrice Morrow Cannady Elementary</t>
  </si>
  <si>
    <t>10251</t>
  </si>
  <si>
    <t>Bilquist Elem</t>
  </si>
  <si>
    <t>15030</t>
  </si>
  <si>
    <t>Cascade Heights Charter School</t>
  </si>
  <si>
    <t>10243</t>
  </si>
  <si>
    <t>Clackamas High</t>
  </si>
  <si>
    <t>17247</t>
  </si>
  <si>
    <t>Clackamas Middle College</t>
  </si>
  <si>
    <t>10255</t>
  </si>
  <si>
    <t>Happy Valley Elem</t>
  </si>
  <si>
    <t>14515</t>
  </si>
  <si>
    <t>Happy Valley Middle School</t>
  </si>
  <si>
    <t>10256</t>
  </si>
  <si>
    <t>Lewelling Elem</t>
  </si>
  <si>
    <t>10257</t>
  </si>
  <si>
    <t>Linwood Elem</t>
  </si>
  <si>
    <t>10258</t>
  </si>
  <si>
    <t>Milwaukie El Puente</t>
  </si>
  <si>
    <t>10244</t>
  </si>
  <si>
    <t>Milwaukie High</t>
  </si>
  <si>
    <t>10259</t>
  </si>
  <si>
    <t>Mount Scott Elem</t>
  </si>
  <si>
    <t>13196</t>
  </si>
  <si>
    <t>New Urban High School</t>
  </si>
  <si>
    <t>10262</t>
  </si>
  <si>
    <t>Oak Grove Elem</t>
  </si>
  <si>
    <t>10263</t>
  </si>
  <si>
    <t>Oregon Trail Elem</t>
  </si>
  <si>
    <t>13834</t>
  </si>
  <si>
    <t>Pace- High School</t>
  </si>
  <si>
    <t>10245</t>
  </si>
  <si>
    <t>Rex Putnam High</t>
  </si>
  <si>
    <t>10264</t>
  </si>
  <si>
    <t>Riverside Elem</t>
  </si>
  <si>
    <t>14790</t>
  </si>
  <si>
    <t>Rock Creek Middle School</t>
  </si>
  <si>
    <t>10246</t>
  </si>
  <si>
    <t>Rowe Middle</t>
  </si>
  <si>
    <t>17127</t>
  </si>
  <si>
    <t>Sabin South</t>
  </si>
  <si>
    <t>15244</t>
  </si>
  <si>
    <t>Schellenberg Campus</t>
  </si>
  <si>
    <t>14513</t>
  </si>
  <si>
    <t>Scouters Mountain Elementary</t>
  </si>
  <si>
    <t>10272</t>
  </si>
  <si>
    <t>Sojourner Elementary</t>
  </si>
  <si>
    <t>12513</t>
  </si>
  <si>
    <t>Spring Mt Elem</t>
  </si>
  <si>
    <t>10265</t>
  </si>
  <si>
    <t>Sunnyside Elem</t>
  </si>
  <si>
    <t>14514</t>
  </si>
  <si>
    <t>Verne A. Duncan Elementary</t>
  </si>
  <si>
    <t>10266</t>
  </si>
  <si>
    <t>View Acres Elem</t>
  </si>
  <si>
    <t>10267</t>
  </si>
  <si>
    <t>Whitcomb Elem</t>
  </si>
  <si>
    <t>10421</t>
  </si>
  <si>
    <t>North Douglas Elem. Cafeteria</t>
  </si>
  <si>
    <t>10420</t>
  </si>
  <si>
    <t>North Douglas High</t>
  </si>
  <si>
    <t>10577</t>
  </si>
  <si>
    <t>North Lake School</t>
  </si>
  <si>
    <t>10826</t>
  </si>
  <si>
    <t>North Marion High</t>
  </si>
  <si>
    <t>10828</t>
  </si>
  <si>
    <t>North Marion Intermediate</t>
  </si>
  <si>
    <t>10827</t>
  </si>
  <si>
    <t>North Marion Middle</t>
  </si>
  <si>
    <t>12294</t>
  </si>
  <si>
    <t>North Marion Primary</t>
  </si>
  <si>
    <t>11165</t>
  </si>
  <si>
    <t>Powder Valley School</t>
  </si>
  <si>
    <t>10832</t>
  </si>
  <si>
    <t>Mari-Linn School</t>
  </si>
  <si>
    <t>10834</t>
  </si>
  <si>
    <t>Stayton Elem</t>
  </si>
  <si>
    <t>10829</t>
  </si>
  <si>
    <t>Stayton High</t>
  </si>
  <si>
    <t>10830</t>
  </si>
  <si>
    <t>Stayton Middle</t>
  </si>
  <si>
    <t>10835</t>
  </si>
  <si>
    <t>Sublimity School</t>
  </si>
  <si>
    <t>13353</t>
  </si>
  <si>
    <t>Chenowith Elem</t>
  </si>
  <si>
    <t>13357</t>
  </si>
  <si>
    <t>Colonel Wright Elem</t>
  </si>
  <si>
    <t>13358</t>
  </si>
  <si>
    <t>Dry Hollow Elem</t>
  </si>
  <si>
    <t>13359</t>
  </si>
  <si>
    <t>The Dalles High</t>
  </si>
  <si>
    <t>13360</t>
  </si>
  <si>
    <t>The Dalles Middle</t>
  </si>
  <si>
    <t>15120</t>
  </si>
  <si>
    <t>Wahtonka Campus</t>
  </si>
  <si>
    <t>15720</t>
  </si>
  <si>
    <t>Nyssa Early Learning  Program</t>
  </si>
  <si>
    <t>10800</t>
  </si>
  <si>
    <t>Nyssa Elem</t>
  </si>
  <si>
    <t>10798</t>
  </si>
  <si>
    <t>Nyssa High</t>
  </si>
  <si>
    <t>10799</t>
  </si>
  <si>
    <t>Nyssa Middle</t>
  </si>
  <si>
    <t>14197</t>
  </si>
  <si>
    <t>Oakland Elementary</t>
  </si>
  <si>
    <t>10422</t>
  </si>
  <si>
    <t>Oakland High</t>
  </si>
  <si>
    <t>11612</t>
  </si>
  <si>
    <t>Oakland Middle School</t>
  </si>
  <si>
    <t>10672</t>
  </si>
  <si>
    <t>Oakridge Elem</t>
  </si>
  <si>
    <t>13799</t>
  </si>
  <si>
    <t>Oakridge Jr/Sr High</t>
  </si>
  <si>
    <t>10804</t>
  </si>
  <si>
    <t>Aiken Elem</t>
  </si>
  <si>
    <t>10803</t>
  </si>
  <si>
    <t>Alameda Elem</t>
  </si>
  <si>
    <t>10806</t>
  </si>
  <si>
    <t>May Roberts Elem</t>
  </si>
  <si>
    <t>10802</t>
  </si>
  <si>
    <t>Ontario Middle</t>
  </si>
  <si>
    <t>10801</t>
  </si>
  <si>
    <t>Ontario Sr High</t>
  </si>
  <si>
    <t>15853</t>
  </si>
  <si>
    <t>Open School East</t>
  </si>
  <si>
    <t>17193</t>
  </si>
  <si>
    <t>Alliance Charter Academy</t>
  </si>
  <si>
    <t>10278</t>
  </si>
  <si>
    <t>Beavercreek Elem</t>
  </si>
  <si>
    <t>17023</t>
  </si>
  <si>
    <t>Bridges to Independence</t>
  </si>
  <si>
    <t>10279</t>
  </si>
  <si>
    <t>Candy Lane Elem</t>
  </si>
  <si>
    <t>15696</t>
  </si>
  <si>
    <t>Clackamas Academy of Industrial Sciences</t>
  </si>
  <si>
    <t>15697</t>
  </si>
  <si>
    <t>Eastham - Jackson Program</t>
  </si>
  <si>
    <t>10280</t>
  </si>
  <si>
    <t>Gaffney Lane Elem</t>
  </si>
  <si>
    <t>10276</t>
  </si>
  <si>
    <t>Gardiner Middle</t>
  </si>
  <si>
    <t>10281</t>
  </si>
  <si>
    <t>Holcomb Elem</t>
  </si>
  <si>
    <t>10283</t>
  </si>
  <si>
    <t>John McLoughlin Elem</t>
  </si>
  <si>
    <t>10274</t>
  </si>
  <si>
    <t>Oregon City High</t>
  </si>
  <si>
    <t>10288</t>
  </si>
  <si>
    <t>Oregon City Service Learning Academy</t>
  </si>
  <si>
    <t>10287</t>
  </si>
  <si>
    <t>Redland Elem</t>
  </si>
  <si>
    <t>10277</t>
  </si>
  <si>
    <t>Tumwata Middle School</t>
  </si>
  <si>
    <t>17150</t>
  </si>
  <si>
    <t>Eagle Charter School</t>
  </si>
  <si>
    <t>11385</t>
  </si>
  <si>
    <t>10291</t>
  </si>
  <si>
    <t>Boring Middle</t>
  </si>
  <si>
    <t>10292</t>
  </si>
  <si>
    <t>Cedar Ridge Middle</t>
  </si>
  <si>
    <t>10296</t>
  </si>
  <si>
    <t>Firwood Elem</t>
  </si>
  <si>
    <t>10297</t>
  </si>
  <si>
    <t>Kelso Elem</t>
  </si>
  <si>
    <t>10298</t>
  </si>
  <si>
    <t>Naas Elem</t>
  </si>
  <si>
    <t>14854</t>
  </si>
  <si>
    <t>Oregon Trail Primary Academy</t>
  </si>
  <si>
    <t>10299</t>
  </si>
  <si>
    <t>Sandy Grade</t>
  </si>
  <si>
    <t>10290</t>
  </si>
  <si>
    <t>Sandy High</t>
  </si>
  <si>
    <t>10293</t>
  </si>
  <si>
    <t>Welches Schools</t>
  </si>
  <si>
    <t>10965</t>
  </si>
  <si>
    <t>Parkrose High</t>
  </si>
  <si>
    <t>10966</t>
  </si>
  <si>
    <t>Parkrose Middle</t>
  </si>
  <si>
    <t>10967</t>
  </si>
  <si>
    <t>Prescott Elem</t>
  </si>
  <si>
    <t>10968</t>
  </si>
  <si>
    <t>Russell Elem</t>
  </si>
  <si>
    <t>10969</t>
  </si>
  <si>
    <t>Sacramento Elem</t>
  </si>
  <si>
    <t>10970</t>
  </si>
  <si>
    <t>Shaver Elem</t>
  </si>
  <si>
    <t>11136</t>
  </si>
  <si>
    <t>McKay Creek Elem</t>
  </si>
  <si>
    <t>15606</t>
  </si>
  <si>
    <t>Pendleton Early Learning Center (PELC)</t>
  </si>
  <si>
    <t>11133</t>
  </si>
  <si>
    <t>Pendleton High</t>
  </si>
  <si>
    <t>11137</t>
  </si>
  <si>
    <t>Sherwood Heights Elem</t>
  </si>
  <si>
    <t>11134</t>
  </si>
  <si>
    <t>Sunridge Middle</t>
  </si>
  <si>
    <t>11138</t>
  </si>
  <si>
    <t>11098</t>
  </si>
  <si>
    <t>Perrydale School</t>
  </si>
  <si>
    <t>10193</t>
  </si>
  <si>
    <t>Blodgett Elem</t>
  </si>
  <si>
    <t>12530</t>
  </si>
  <si>
    <t>Clemens Primary</t>
  </si>
  <si>
    <t>10195</t>
  </si>
  <si>
    <t>Philomath Elem</t>
  </si>
  <si>
    <t>10191</t>
  </si>
  <si>
    <t>Philomath High</t>
  </si>
  <si>
    <t>10192</t>
  </si>
  <si>
    <t>Philomath Middle</t>
  </si>
  <si>
    <t>13385</t>
  </si>
  <si>
    <t>Armadillo Community Charter School</t>
  </si>
  <si>
    <t>10515</t>
  </si>
  <si>
    <t>Orchard Hill Elem</t>
  </si>
  <si>
    <t>10516</t>
  </si>
  <si>
    <t>Phoenix Elem</t>
  </si>
  <si>
    <t>10513</t>
  </si>
  <si>
    <t>Phoenix High</t>
  </si>
  <si>
    <t>10517</t>
  </si>
  <si>
    <t>Talent Elem</t>
  </si>
  <si>
    <t>10514</t>
  </si>
  <si>
    <t>Talent Middle</t>
  </si>
  <si>
    <t>11142</t>
  </si>
  <si>
    <t>Pilot Rock Elem</t>
  </si>
  <si>
    <t>11141</t>
  </si>
  <si>
    <t>Pilot Rock High</t>
  </si>
  <si>
    <t>14194</t>
  </si>
  <si>
    <t>Pine Eagle Charter School</t>
  </si>
  <si>
    <t>10676</t>
  </si>
  <si>
    <t>Pleasant Hill Elementary</t>
  </si>
  <si>
    <t>10674</t>
  </si>
  <si>
    <t>Pleasant Hill High School</t>
  </si>
  <si>
    <t>10386</t>
  </si>
  <si>
    <t>Driftwood Elem</t>
  </si>
  <si>
    <t>10384</t>
  </si>
  <si>
    <t>Pacific High</t>
  </si>
  <si>
    <t>11000</t>
  </si>
  <si>
    <t>Abernethy Elem</t>
  </si>
  <si>
    <t>15025</t>
  </si>
  <si>
    <t>Access</t>
  </si>
  <si>
    <t>11001</t>
  </si>
  <si>
    <t>Ainsworth Elem</t>
  </si>
  <si>
    <t>11002</t>
  </si>
  <si>
    <t>11004</t>
  </si>
  <si>
    <t>Arleta Elem</t>
  </si>
  <si>
    <t>11005</t>
  </si>
  <si>
    <t>Astor Elem</t>
  </si>
  <si>
    <t>11006</t>
  </si>
  <si>
    <t>Atkinson Elem</t>
  </si>
  <si>
    <t>11008</t>
  </si>
  <si>
    <t>Beach Elem</t>
  </si>
  <si>
    <t>10982</t>
  </si>
  <si>
    <t>Beaumont Middle</t>
  </si>
  <si>
    <t>10971</t>
  </si>
  <si>
    <t>Benson High</t>
  </si>
  <si>
    <t>14256</t>
  </si>
  <si>
    <t>Beverly Cleary</t>
  </si>
  <si>
    <t>11009</t>
  </si>
  <si>
    <t>Boise/Eliot Elem</t>
  </si>
  <si>
    <t>10992</t>
  </si>
  <si>
    <t>Brentwood Middle</t>
  </si>
  <si>
    <t>11010</t>
  </si>
  <si>
    <t>Bridger Creative Science School</t>
  </si>
  <si>
    <t>11011</t>
  </si>
  <si>
    <t>Bridlemile Elem</t>
  </si>
  <si>
    <t>11013</t>
  </si>
  <si>
    <t>Buckman Elem</t>
  </si>
  <si>
    <t>15515</t>
  </si>
  <si>
    <t>CTC NE</t>
  </si>
  <si>
    <t>15514</t>
  </si>
  <si>
    <t>CTC SE</t>
  </si>
  <si>
    <t>11014</t>
  </si>
  <si>
    <t>Capitol Hill Elem</t>
  </si>
  <si>
    <t>10995</t>
  </si>
  <si>
    <t>Cesar Chavez</t>
  </si>
  <si>
    <t>11015</t>
  </si>
  <si>
    <t>Chapman Elem</t>
  </si>
  <si>
    <t>11016</t>
  </si>
  <si>
    <t>Chief Joseph Elem</t>
  </si>
  <si>
    <t>16456</t>
  </si>
  <si>
    <t>Clarendon Early Learning Academy</t>
  </si>
  <si>
    <t>11018</t>
  </si>
  <si>
    <t>Clark Elem</t>
  </si>
  <si>
    <t>10972</t>
  </si>
  <si>
    <t>Cleveland High</t>
  </si>
  <si>
    <t>11019</t>
  </si>
  <si>
    <t>Creston Elem</t>
  </si>
  <si>
    <t>11067</t>
  </si>
  <si>
    <t>Da Vinci Middle</t>
  </si>
  <si>
    <t>11020</t>
  </si>
  <si>
    <t>Duniway Elem</t>
  </si>
  <si>
    <t>11022</t>
  </si>
  <si>
    <t>Faubion Elem</t>
  </si>
  <si>
    <t>11023</t>
  </si>
  <si>
    <t>Forest Park Elem</t>
  </si>
  <si>
    <t>10973</t>
  </si>
  <si>
    <t>Franklin High</t>
  </si>
  <si>
    <t>10986</t>
  </si>
  <si>
    <t>George Middle</t>
  </si>
  <si>
    <t>11024</t>
  </si>
  <si>
    <t>Glencoe Elem</t>
  </si>
  <si>
    <t>10974</t>
  </si>
  <si>
    <t>Grant High</t>
  </si>
  <si>
    <t>10987</t>
  </si>
  <si>
    <t>Gray Middle</t>
  </si>
  <si>
    <t>11025</t>
  </si>
  <si>
    <t>Grout Elem</t>
  </si>
  <si>
    <t>16084</t>
  </si>
  <si>
    <t>Harriet Tubman MS</t>
  </si>
  <si>
    <t>14257</t>
  </si>
  <si>
    <t>Harrison Park Middle</t>
  </si>
  <si>
    <t>11026</t>
  </si>
  <si>
    <t>Hayhurst Elem</t>
  </si>
  <si>
    <t>17089</t>
  </si>
  <si>
    <t>Hayu Aliqi Uyxat</t>
  </si>
  <si>
    <t>10989</t>
  </si>
  <si>
    <t>Hosford Middle</t>
  </si>
  <si>
    <t>10981</t>
  </si>
  <si>
    <t>Ida B. Wells-Barnett High</t>
  </si>
  <si>
    <t>11030</t>
  </si>
  <si>
    <t>Irvington Elem</t>
  </si>
  <si>
    <t>10990</t>
  </si>
  <si>
    <t>Jackson Middle</t>
  </si>
  <si>
    <t>11031</t>
  </si>
  <si>
    <t>James John Elementary</t>
  </si>
  <si>
    <t>10975</t>
  </si>
  <si>
    <t>10991</t>
  </si>
  <si>
    <t>Kellogg Middle</t>
  </si>
  <si>
    <t>11032</t>
  </si>
  <si>
    <t>Kelly Elementary</t>
  </si>
  <si>
    <t>11035</t>
  </si>
  <si>
    <t>Laurelhurst Elem</t>
  </si>
  <si>
    <t>11037</t>
  </si>
  <si>
    <t>Lent Elem</t>
  </si>
  <si>
    <t>10977</t>
  </si>
  <si>
    <t>Leodis V. McDaniel High</t>
  </si>
  <si>
    <t>11038</t>
  </si>
  <si>
    <t>Lewis Elem</t>
  </si>
  <si>
    <t>10976</t>
  </si>
  <si>
    <t>Lincoln High</t>
  </si>
  <si>
    <t>11039</t>
  </si>
  <si>
    <t>Llewellyn Elem</t>
  </si>
  <si>
    <t>11040</t>
  </si>
  <si>
    <t>Maplewood Elem</t>
  </si>
  <si>
    <t>11041</t>
  </si>
  <si>
    <t>Markham Elem</t>
  </si>
  <si>
    <t>11034</t>
  </si>
  <si>
    <t>Martin Luther King Jr School</t>
  </si>
  <si>
    <t>11042</t>
  </si>
  <si>
    <t>Marysville Elem</t>
  </si>
  <si>
    <t>11069</t>
  </si>
  <si>
    <t>Metropolitan Learning Ctr</t>
  </si>
  <si>
    <t>10993</t>
  </si>
  <si>
    <t>Mt Tabor Middle</t>
  </si>
  <si>
    <t>14092</t>
  </si>
  <si>
    <t>Ockley Green</t>
  </si>
  <si>
    <t>15844</t>
  </si>
  <si>
    <t>Odyssey @ East Sylvan</t>
  </si>
  <si>
    <t>11044</t>
  </si>
  <si>
    <t>Peninsula Elementary</t>
  </si>
  <si>
    <t>13801</t>
  </si>
  <si>
    <t>Pioneer Programs</t>
  </si>
  <si>
    <t>11045</t>
  </si>
  <si>
    <t>Richmond Elem</t>
  </si>
  <si>
    <t>11046</t>
  </si>
  <si>
    <t>Rieke Elem</t>
  </si>
  <si>
    <t>11047</t>
  </si>
  <si>
    <t>Rigler Elem</t>
  </si>
  <si>
    <t>10980</t>
  </si>
  <si>
    <t>Roosevelt High</t>
  </si>
  <si>
    <t>13804</t>
  </si>
  <si>
    <t>Rosa Parks Elem</t>
  </si>
  <si>
    <t>11048</t>
  </si>
  <si>
    <t>Rose City Park Elem</t>
  </si>
  <si>
    <t>10988</t>
  </si>
  <si>
    <t>Roseway Heights Middle School</t>
  </si>
  <si>
    <t>11049</t>
  </si>
  <si>
    <t>Sabin Elem</t>
  </si>
  <si>
    <t>16074</t>
  </si>
  <si>
    <t>Sacajawea Head Start</t>
  </si>
  <si>
    <t>11050</t>
  </si>
  <si>
    <t>Scott Elem</t>
  </si>
  <si>
    <t>10996</t>
  </si>
  <si>
    <t>Sellwood Middle</t>
  </si>
  <si>
    <t>11051</t>
  </si>
  <si>
    <t>Sitton Elementary</t>
  </si>
  <si>
    <t>11052</t>
  </si>
  <si>
    <t>Skyline Elem</t>
  </si>
  <si>
    <t>11054</t>
  </si>
  <si>
    <t>Stephenson Elem</t>
  </si>
  <si>
    <t>11055</t>
  </si>
  <si>
    <t>Sunnyside Environmental School</t>
  </si>
  <si>
    <t>11036</t>
  </si>
  <si>
    <t>11056</t>
  </si>
  <si>
    <t>Vernon Elem</t>
  </si>
  <si>
    <t>11057</t>
  </si>
  <si>
    <t>Vestal Elem</t>
  </si>
  <si>
    <t>10998</t>
  </si>
  <si>
    <t>West Sylvan Middle</t>
  </si>
  <si>
    <t>11059</t>
  </si>
  <si>
    <t>Whitman Elem</t>
  </si>
  <si>
    <t>11012</t>
  </si>
  <si>
    <t>Winterhaven Middle</t>
  </si>
  <si>
    <t>11061</t>
  </si>
  <si>
    <t>Woodlawn Elementary</t>
  </si>
  <si>
    <t>11064</t>
  </si>
  <si>
    <t>Woodmere Elem</t>
  </si>
  <si>
    <t>11065</t>
  </si>
  <si>
    <t>Woodstock Elem</t>
  </si>
  <si>
    <t>16035</t>
  </si>
  <si>
    <t>Youth Progress Association</t>
  </si>
  <si>
    <t>10465</t>
  </si>
  <si>
    <t>Prairie City School</t>
  </si>
  <si>
    <t>10519</t>
  </si>
  <si>
    <t>Prospect School</t>
  </si>
  <si>
    <t>14196</t>
  </si>
  <si>
    <t>Hudson Park Elementary</t>
  </si>
  <si>
    <t>10330</t>
  </si>
  <si>
    <t>Rainier Jr/Sr High School</t>
  </si>
  <si>
    <t>13805</t>
  </si>
  <si>
    <t>Elton Gregory Middle</t>
  </si>
  <si>
    <t>15832</t>
  </si>
  <si>
    <t>Hugh Hartman Elementary</t>
  </si>
  <si>
    <t>10396</t>
  </si>
  <si>
    <t>John Tuck Elem</t>
  </si>
  <si>
    <t>10397</t>
  </si>
  <si>
    <t>M A Lynch Elem</t>
  </si>
  <si>
    <t>10394</t>
  </si>
  <si>
    <t>Obsidian Middle</t>
  </si>
  <si>
    <t>10392</t>
  </si>
  <si>
    <t>Redmond High</t>
  </si>
  <si>
    <t>15889</t>
  </si>
  <si>
    <t>Redmond Proficiency Academy HS</t>
  </si>
  <si>
    <t>15136</t>
  </si>
  <si>
    <t>Redmond Proficiency Academy MS</t>
  </si>
  <si>
    <t>15137</t>
  </si>
  <si>
    <t>Ridgeview HS</t>
  </si>
  <si>
    <t>14743</t>
  </si>
  <si>
    <t>Sage Elementary</t>
  </si>
  <si>
    <t>10401</t>
  </si>
  <si>
    <t>Step Up at Edwin Brown Education Center</t>
  </si>
  <si>
    <t>10398</t>
  </si>
  <si>
    <t>Terrebonne Elem</t>
  </si>
  <si>
    <t>13806</t>
  </si>
  <si>
    <t>Tom McCall</t>
  </si>
  <si>
    <t>10399</t>
  </si>
  <si>
    <t>Tumalo Elem</t>
  </si>
  <si>
    <t>10400</t>
  </si>
  <si>
    <t>Vern Patrick Elem</t>
  </si>
  <si>
    <t>10426</t>
  </si>
  <si>
    <t>10424</t>
  </si>
  <si>
    <t>Reedsport Community Charter School</t>
  </si>
  <si>
    <t>11077</t>
  </si>
  <si>
    <t>Alder Elem</t>
  </si>
  <si>
    <t>13481</t>
  </si>
  <si>
    <t>16021</t>
  </si>
  <si>
    <t>Community Transitions Program (CTP)</t>
  </si>
  <si>
    <t>11078</t>
  </si>
  <si>
    <t>Davis Elem</t>
  </si>
  <si>
    <t>11079</t>
  </si>
  <si>
    <t>Fairview Elementary</t>
  </si>
  <si>
    <t>11080</t>
  </si>
  <si>
    <t>Glenfair Elem</t>
  </si>
  <si>
    <t>11081</t>
  </si>
  <si>
    <t>Hartley Elem</t>
  </si>
  <si>
    <t>11074</t>
  </si>
  <si>
    <t>Hauton B Lee Middle</t>
  </si>
  <si>
    <t>11082</t>
  </si>
  <si>
    <t>Margaret Scott Elem</t>
  </si>
  <si>
    <t>13032</t>
  </si>
  <si>
    <t>Multnomah Learning Academy - Elementary</t>
  </si>
  <si>
    <t>15707</t>
  </si>
  <si>
    <t>Multnomah Learning Academy Middle School</t>
  </si>
  <si>
    <t>11073</t>
  </si>
  <si>
    <t>Reynolds High</t>
  </si>
  <si>
    <t>13214</t>
  </si>
  <si>
    <t>Reynolds Learning Academy</t>
  </si>
  <si>
    <t>11075</t>
  </si>
  <si>
    <t>Reynolds Middle</t>
  </si>
  <si>
    <t>14801</t>
  </si>
  <si>
    <t>Rockwood Prepatory Academy</t>
  </si>
  <si>
    <t>13213</t>
  </si>
  <si>
    <t>Salish Ponds Elementary</t>
  </si>
  <si>
    <t>11083</t>
  </si>
  <si>
    <t>Sweetbriar Elem</t>
  </si>
  <si>
    <t>11084</t>
  </si>
  <si>
    <t>Troutdale Elem</t>
  </si>
  <si>
    <t>11076</t>
  </si>
  <si>
    <t>Walt Morey Middle</t>
  </si>
  <si>
    <t>11085</t>
  </si>
  <si>
    <t>Wilkes Elem</t>
  </si>
  <si>
    <t>11086</t>
  </si>
  <si>
    <t>Woodland Elem</t>
  </si>
  <si>
    <t>10428</t>
  </si>
  <si>
    <t>Riddle Elem</t>
  </si>
  <si>
    <t>10427</t>
  </si>
  <si>
    <t>Riddle High</t>
  </si>
  <si>
    <t>10523</t>
  </si>
  <si>
    <t>Rogue River Elem</t>
  </si>
  <si>
    <t>10520</t>
  </si>
  <si>
    <t>Rogue River Jr/Sr High</t>
  </si>
  <si>
    <t>16153</t>
  </si>
  <si>
    <t>South Valley Academy</t>
  </si>
  <si>
    <t>10432</t>
  </si>
  <si>
    <t>10433</t>
  </si>
  <si>
    <t>10434</t>
  </si>
  <si>
    <t>Fullerton IV Elem</t>
  </si>
  <si>
    <t>10439</t>
  </si>
  <si>
    <t>Green Elementary</t>
  </si>
  <si>
    <t>17195</t>
  </si>
  <si>
    <t>Horizons</t>
  </si>
  <si>
    <t>10435</t>
  </si>
  <si>
    <t>Hucrest Elem</t>
  </si>
  <si>
    <t>10430</t>
  </si>
  <si>
    <t>John Fremont Jr High</t>
  </si>
  <si>
    <t>10431</t>
  </si>
  <si>
    <t>Joseph Lane Middle School</t>
  </si>
  <si>
    <t>10436</t>
  </si>
  <si>
    <t>Melrose Elem</t>
  </si>
  <si>
    <t>10429</t>
  </si>
  <si>
    <t>Roseburg Sr High</t>
  </si>
  <si>
    <t>10440</t>
  </si>
  <si>
    <t>Sunnyslope Elementary</t>
  </si>
  <si>
    <t>10438</t>
  </si>
  <si>
    <t>Winchester Elem</t>
  </si>
  <si>
    <t>10850</t>
  </si>
  <si>
    <t>Auburn Elem</t>
  </si>
  <si>
    <t>16856</t>
  </si>
  <si>
    <t>Baker Early Childhood Center</t>
  </si>
  <si>
    <t>15154</t>
  </si>
  <si>
    <t>Battle Creek Elementary School</t>
  </si>
  <si>
    <t>16854</t>
  </si>
  <si>
    <t>Bethel Early Child Learning Center</t>
  </si>
  <si>
    <t>10853</t>
  </si>
  <si>
    <t>Brush College Elem</t>
  </si>
  <si>
    <t>10854</t>
  </si>
  <si>
    <t>Bush Elem</t>
  </si>
  <si>
    <t>15673</t>
  </si>
  <si>
    <t>CTEC</t>
  </si>
  <si>
    <t>17030</t>
  </si>
  <si>
    <t>CTEC Hangar</t>
  </si>
  <si>
    <t>10855</t>
  </si>
  <si>
    <t>Candalaria Elem</t>
  </si>
  <si>
    <t>10856</t>
  </si>
  <si>
    <t>Chapman Hill Elem</t>
  </si>
  <si>
    <t>15153</t>
  </si>
  <si>
    <t>Chavez Elementary</t>
  </si>
  <si>
    <t>12791</t>
  </si>
  <si>
    <t>Claggett Creek Secondary</t>
  </si>
  <si>
    <t>10857</t>
  </si>
  <si>
    <t>Clear Lake Elem</t>
  </si>
  <si>
    <t>10841</t>
  </si>
  <si>
    <t>Crossler Middle</t>
  </si>
  <si>
    <t>10858</t>
  </si>
  <si>
    <t>Cummings Elem</t>
  </si>
  <si>
    <t>13679</t>
  </si>
  <si>
    <t>Downtown Learning Center</t>
  </si>
  <si>
    <t>15617</t>
  </si>
  <si>
    <t>ESCC (East Salem Community Center)</t>
  </si>
  <si>
    <t>10859</t>
  </si>
  <si>
    <t>Englewood Elem</t>
  </si>
  <si>
    <t>10873</t>
  </si>
  <si>
    <t>Eyre Elementary</t>
  </si>
  <si>
    <t>12996</t>
  </si>
  <si>
    <t>Forest Ridge Elementary</t>
  </si>
  <si>
    <t>10861</t>
  </si>
  <si>
    <t>Four Corners Elem</t>
  </si>
  <si>
    <t>10863</t>
  </si>
  <si>
    <t>Grant Community School</t>
  </si>
  <si>
    <t>10864</t>
  </si>
  <si>
    <t>Gubser Elem</t>
  </si>
  <si>
    <t>12788</t>
  </si>
  <si>
    <t>Hallman Elementary</t>
  </si>
  <si>
    <t>12789</t>
  </si>
  <si>
    <t>Hammond Elementary</t>
  </si>
  <si>
    <t>13116</t>
  </si>
  <si>
    <t>Harritt Elementary</t>
  </si>
  <si>
    <t>10865</t>
  </si>
  <si>
    <t>Hayesville Elem</t>
  </si>
  <si>
    <t>12866</t>
  </si>
  <si>
    <t>Highland</t>
  </si>
  <si>
    <t>10868</t>
  </si>
  <si>
    <t>10842</t>
  </si>
  <si>
    <t>Houck Middle</t>
  </si>
  <si>
    <t>10843</t>
  </si>
  <si>
    <t>Judson Middle</t>
  </si>
  <si>
    <t>14997</t>
  </si>
  <si>
    <t>Kalapuya Elementary</t>
  </si>
  <si>
    <t>10869</t>
  </si>
  <si>
    <t>Keizer Elem</t>
  </si>
  <si>
    <t>10870</t>
  </si>
  <si>
    <t>12787</t>
  </si>
  <si>
    <t>Lamb Elementary</t>
  </si>
  <si>
    <t>12997</t>
  </si>
  <si>
    <t>10844</t>
  </si>
  <si>
    <t>Leslie Middle</t>
  </si>
  <si>
    <t>10872</t>
  </si>
  <si>
    <t>10837</t>
  </si>
  <si>
    <t>McKay High</t>
  </si>
  <si>
    <t>10874</t>
  </si>
  <si>
    <t>McKinley Elem</t>
  </si>
  <si>
    <t>10836</t>
  </si>
  <si>
    <t>McNary High</t>
  </si>
  <si>
    <t>12515</t>
  </si>
  <si>
    <t>Miller Elem</t>
  </si>
  <si>
    <t>10876</t>
  </si>
  <si>
    <t>Morningside Elem</t>
  </si>
  <si>
    <t>10878</t>
  </si>
  <si>
    <t>Myers Elem</t>
  </si>
  <si>
    <t>10838</t>
  </si>
  <si>
    <t>North Salem High</t>
  </si>
  <si>
    <t>10845</t>
  </si>
  <si>
    <t>Parrish Middle</t>
  </si>
  <si>
    <t>10879</t>
  </si>
  <si>
    <t>Pringle Elem</t>
  </si>
  <si>
    <t>10880</t>
  </si>
  <si>
    <t>13626</t>
  </si>
  <si>
    <t>Roberts High School</t>
  </si>
  <si>
    <t>16029</t>
  </si>
  <si>
    <t>Roberts High School At Chemekata</t>
  </si>
  <si>
    <t>14834</t>
  </si>
  <si>
    <t>Roberts Middle School</t>
  </si>
  <si>
    <t>10882</t>
  </si>
  <si>
    <t>Salem Heights Elem</t>
  </si>
  <si>
    <t>10883</t>
  </si>
  <si>
    <t>Schirle Elem</t>
  </si>
  <si>
    <t>10884</t>
  </si>
  <si>
    <t>10839</t>
  </si>
  <si>
    <t>South Salem High</t>
  </si>
  <si>
    <t>10840</t>
  </si>
  <si>
    <t>Sprague High</t>
  </si>
  <si>
    <t>10846</t>
  </si>
  <si>
    <t>Stephens Middle</t>
  </si>
  <si>
    <t>14996</t>
  </si>
  <si>
    <t>Straub Middle School</t>
  </si>
  <si>
    <t>10885</t>
  </si>
  <si>
    <t>Sumpter Elem</t>
  </si>
  <si>
    <t>10886</t>
  </si>
  <si>
    <t>Swegle Elem</t>
  </si>
  <si>
    <t>10847</t>
  </si>
  <si>
    <t>Waldo Middle</t>
  </si>
  <si>
    <t>10848</t>
  </si>
  <si>
    <t>Walker Middle</t>
  </si>
  <si>
    <t>10887</t>
  </si>
  <si>
    <t>12790</t>
  </si>
  <si>
    <t>Weddle Elementary</t>
  </si>
  <si>
    <t>12998</t>
  </si>
  <si>
    <t>West High</t>
  </si>
  <si>
    <t>10849</t>
  </si>
  <si>
    <t>Whiteaker Middle</t>
  </si>
  <si>
    <t>10860</t>
  </si>
  <si>
    <t>Wright Elementary</t>
  </si>
  <si>
    <t>10888</t>
  </si>
  <si>
    <t>Yoshikai Elem</t>
  </si>
  <si>
    <t>15293</t>
  </si>
  <si>
    <t>Sand Ridge Charter School S. Main Campus</t>
  </si>
  <si>
    <t>15292</t>
  </si>
  <si>
    <t>Sand Ridge Charter School Sodaville Campus</t>
  </si>
  <si>
    <t>15294</t>
  </si>
  <si>
    <t>Sweet Home Charter School</t>
  </si>
  <si>
    <t>17246</t>
  </si>
  <si>
    <t>Santiam Canyon PreSchool - Early Childhood Center</t>
  </si>
  <si>
    <t>10775</t>
  </si>
  <si>
    <t>Santiam Elementary School</t>
  </si>
  <si>
    <t>10774</t>
  </si>
  <si>
    <t>Santiam Junior/Senior High School</t>
  </si>
  <si>
    <t>10337</t>
  </si>
  <si>
    <t>Grant Watts Elem</t>
  </si>
  <si>
    <t>16144</t>
  </si>
  <si>
    <t>Head Start</t>
  </si>
  <si>
    <t>10338</t>
  </si>
  <si>
    <t>Petersen Elem</t>
  </si>
  <si>
    <t>10335</t>
  </si>
  <si>
    <t>Scappoose High</t>
  </si>
  <si>
    <t>10336</t>
  </si>
  <si>
    <t>Scappoose Middle</t>
  </si>
  <si>
    <t>10340</t>
  </si>
  <si>
    <t>Warren Elem</t>
  </si>
  <si>
    <t>10780</t>
  </si>
  <si>
    <t>Centennial Elem</t>
  </si>
  <si>
    <t>10778</t>
  </si>
  <si>
    <t>Scio High</t>
  </si>
  <si>
    <t>10779</t>
  </si>
  <si>
    <t>Scio Middle</t>
  </si>
  <si>
    <t>10322</t>
  </si>
  <si>
    <t>Pacific Ridge Elementary</t>
  </si>
  <si>
    <t>16472</t>
  </si>
  <si>
    <t>Seaside Middle/High School</t>
  </si>
  <si>
    <t>11442</t>
  </si>
  <si>
    <t>13460</t>
  </si>
  <si>
    <t>Faulconer -Chapman School</t>
  </si>
  <si>
    <t>17028</t>
  </si>
  <si>
    <t>Sheridan AllPrep Children's Center</t>
  </si>
  <si>
    <t>11318</t>
  </si>
  <si>
    <t>Sheridan High</t>
  </si>
  <si>
    <t>17107</t>
  </si>
  <si>
    <t>North Central ESD Little Explorers Preschool</t>
  </si>
  <si>
    <t>14602</t>
  </si>
  <si>
    <t>Sherman County School</t>
  </si>
  <si>
    <t>11274</t>
  </si>
  <si>
    <t>Hawks View Elementary</t>
  </si>
  <si>
    <t>10894</t>
  </si>
  <si>
    <t>Butte Creek Elem</t>
  </si>
  <si>
    <t>10895</t>
  </si>
  <si>
    <t>Central Howell Elem</t>
  </si>
  <si>
    <t>15022</t>
  </si>
  <si>
    <t>Community Roots Charter</t>
  </si>
  <si>
    <t>10897</t>
  </si>
  <si>
    <t>Evergreen Elem</t>
  </si>
  <si>
    <t>10898</t>
  </si>
  <si>
    <t>Mark Twain Elementary</t>
  </si>
  <si>
    <t>10900</t>
  </si>
  <si>
    <t>Pratum Elem</t>
  </si>
  <si>
    <t>16735</t>
  </si>
  <si>
    <t>Preschool Promise</t>
  </si>
  <si>
    <t>10901</t>
  </si>
  <si>
    <t>Robert Frost Elem</t>
  </si>
  <si>
    <t>10902</t>
  </si>
  <si>
    <t>Scotts Mills Elem</t>
  </si>
  <si>
    <t>16885</t>
  </si>
  <si>
    <t>Sequoia Falls Academy</t>
  </si>
  <si>
    <t>10903</t>
  </si>
  <si>
    <t>Silver Crest Elem</t>
  </si>
  <si>
    <t>10891</t>
  </si>
  <si>
    <t>Silverton High -  Pine Street</t>
  </si>
  <si>
    <t>15825</t>
  </si>
  <si>
    <t>Silverton Middle School</t>
  </si>
  <si>
    <t>10904</t>
  </si>
  <si>
    <t>Victor Point Elem</t>
  </si>
  <si>
    <t>10404</t>
  </si>
  <si>
    <t>Sisters Elem</t>
  </si>
  <si>
    <t>10402</t>
  </si>
  <si>
    <t>Sisters High</t>
  </si>
  <si>
    <t>10403</t>
  </si>
  <si>
    <t>Sisters Middle</t>
  </si>
  <si>
    <t>10680</t>
  </si>
  <si>
    <t>Siuslaw Elem</t>
  </si>
  <si>
    <t>10678</t>
  </si>
  <si>
    <t>Siuslaw High</t>
  </si>
  <si>
    <t>10679</t>
  </si>
  <si>
    <t>Siuslaw Middle</t>
  </si>
  <si>
    <t>17045</t>
  </si>
  <si>
    <t>Siuslaw West</t>
  </si>
  <si>
    <t>10684</t>
  </si>
  <si>
    <t>Al Kennedy Alternative High School</t>
  </si>
  <si>
    <t>10686</t>
  </si>
  <si>
    <t>Bohemia Elem</t>
  </si>
  <si>
    <t>10683</t>
  </si>
  <si>
    <t>Cottage Grove High</t>
  </si>
  <si>
    <t>10688</t>
  </si>
  <si>
    <t>Dorena Elem</t>
  </si>
  <si>
    <t>10689</t>
  </si>
  <si>
    <t>Harrison Elem</t>
  </si>
  <si>
    <t>10685</t>
  </si>
  <si>
    <t>Lincoln Middle School Pride Program</t>
  </si>
  <si>
    <t>10691</t>
  </si>
  <si>
    <t>London Elem</t>
  </si>
  <si>
    <t>10445</t>
  </si>
  <si>
    <t>Canyonville School</t>
  </si>
  <si>
    <t>10442</t>
  </si>
  <si>
    <t>Coffenberry Middle</t>
  </si>
  <si>
    <t>10443</t>
  </si>
  <si>
    <t>Myrtle Creek Elem</t>
  </si>
  <si>
    <t>10441</t>
  </si>
  <si>
    <t>South Umpqua High</t>
  </si>
  <si>
    <t>10444</t>
  </si>
  <si>
    <t>Tri City Elem</t>
  </si>
  <si>
    <t>11184</t>
  </si>
  <si>
    <t>Maupin Elem</t>
  </si>
  <si>
    <t>11183</t>
  </si>
  <si>
    <t>South Wasco County High School</t>
  </si>
  <si>
    <t>13826</t>
  </si>
  <si>
    <t>Spray School</t>
  </si>
  <si>
    <t>14376</t>
  </si>
  <si>
    <t>Academy of Arts &amp; Academics (A3)</t>
  </si>
  <si>
    <t>10694</t>
  </si>
  <si>
    <t>Agnes Stewart Middle</t>
  </si>
  <si>
    <t>10695</t>
  </si>
  <si>
    <t>Briggs Middle</t>
  </si>
  <si>
    <t>10701</t>
  </si>
  <si>
    <t>14375</t>
  </si>
  <si>
    <t>10702</t>
  </si>
  <si>
    <t>Douglas Gardens Elem</t>
  </si>
  <si>
    <t>10703</t>
  </si>
  <si>
    <t>Elizabeth Page Elem</t>
  </si>
  <si>
    <t>14377</t>
  </si>
  <si>
    <t>Gateways High School</t>
  </si>
  <si>
    <t>10705</t>
  </si>
  <si>
    <t>Guy Lee Elem</t>
  </si>
  <si>
    <t>10696</t>
  </si>
  <si>
    <t>Hamlin Middle</t>
  </si>
  <si>
    <t>10706</t>
  </si>
  <si>
    <t>Maple Elem</t>
  </si>
  <si>
    <t>10709</t>
  </si>
  <si>
    <t>Mt Vernon Elem</t>
  </si>
  <si>
    <t>10710</t>
  </si>
  <si>
    <t>Ridgeview Elem</t>
  </si>
  <si>
    <t>10711</t>
  </si>
  <si>
    <t>Riverbend Elem</t>
  </si>
  <si>
    <t>10692</t>
  </si>
  <si>
    <t>Springfield High</t>
  </si>
  <si>
    <t>10712</t>
  </si>
  <si>
    <t>Thurston Elem</t>
  </si>
  <si>
    <t>10693</t>
  </si>
  <si>
    <t>Thurston High</t>
  </si>
  <si>
    <t>10698</t>
  </si>
  <si>
    <t>Thurston Middle</t>
  </si>
  <si>
    <t>15105</t>
  </si>
  <si>
    <t>Two Rivers-Dos Rios Elementary</t>
  </si>
  <si>
    <t>10713</t>
  </si>
  <si>
    <t>Walterville Elem</t>
  </si>
  <si>
    <t>15162</t>
  </si>
  <si>
    <t>Willamette Leadership Academy</t>
  </si>
  <si>
    <t>10714</t>
  </si>
  <si>
    <t>Yolanda Elem</t>
  </si>
  <si>
    <t>12796</t>
  </si>
  <si>
    <t>10343</t>
  </si>
  <si>
    <t>Columbia City School</t>
  </si>
  <si>
    <t>10344</t>
  </si>
  <si>
    <t>Lewis &amp; Clark Elem</t>
  </si>
  <si>
    <t>10346</t>
  </si>
  <si>
    <t>McBride Elem</t>
  </si>
  <si>
    <t>10341</t>
  </si>
  <si>
    <t>St Helens High</t>
  </si>
  <si>
    <t>10342</t>
  </si>
  <si>
    <t>St Helens Middle</t>
  </si>
  <si>
    <t>14205</t>
  </si>
  <si>
    <t>St Paul Elementary</t>
  </si>
  <si>
    <t>11144</t>
  </si>
  <si>
    <t>Stanfield Elementary School</t>
  </si>
  <si>
    <t>11143</t>
  </si>
  <si>
    <t>Stanfield Secondary</t>
  </si>
  <si>
    <t>14843</t>
  </si>
  <si>
    <t>10448</t>
  </si>
  <si>
    <t>East Sutherlin Primary</t>
  </si>
  <si>
    <t>10446</t>
  </si>
  <si>
    <t>Sutherlin High</t>
  </si>
  <si>
    <t>10447</t>
  </si>
  <si>
    <t>Sutherlin Middle</t>
  </si>
  <si>
    <t>10449</t>
  </si>
  <si>
    <t>West Sutherlin Intermed</t>
  </si>
  <si>
    <t>10785</t>
  </si>
  <si>
    <t>Foster Elem</t>
  </si>
  <si>
    <t>10786</t>
  </si>
  <si>
    <t>Hawthorne Elem</t>
  </si>
  <si>
    <t>10787</t>
  </si>
  <si>
    <t>Holley Elem</t>
  </si>
  <si>
    <t>10788</t>
  </si>
  <si>
    <t>Oak Heights Elem</t>
  </si>
  <si>
    <t>10782</t>
  </si>
  <si>
    <t>SH High School Dist #55</t>
  </si>
  <si>
    <t>10783</t>
  </si>
  <si>
    <t>Sweet Home Jr High</t>
  </si>
  <si>
    <t>10537</t>
  </si>
  <si>
    <t>10538</t>
  </si>
  <si>
    <t>10534</t>
  </si>
  <si>
    <t>Fleming Middle</t>
  </si>
  <si>
    <t>10540</t>
  </si>
  <si>
    <t>Fort Vannoy Elem</t>
  </si>
  <si>
    <t>10539</t>
  </si>
  <si>
    <t>Fruitdale Elem</t>
  </si>
  <si>
    <t>10532</t>
  </si>
  <si>
    <t>Hidden Valley High</t>
  </si>
  <si>
    <t>10533</t>
  </si>
  <si>
    <t>Illinois Valley High</t>
  </si>
  <si>
    <t>17233</t>
  </si>
  <si>
    <t>Jerome Prairie Transitional Center (JPTC)</t>
  </si>
  <si>
    <t>10535</t>
  </si>
  <si>
    <t>Lincoln Savage Middle</t>
  </si>
  <si>
    <t>10536</t>
  </si>
  <si>
    <t>Lorna Byrne Middle</t>
  </si>
  <si>
    <t>10542</t>
  </si>
  <si>
    <t>Madrona Elem</t>
  </si>
  <si>
    <t>13727</t>
  </si>
  <si>
    <t>Manzanita Elementary</t>
  </si>
  <si>
    <t>10148</t>
  </si>
  <si>
    <t>North Valley High School</t>
  </si>
  <si>
    <t>16706</t>
  </si>
  <si>
    <t>SOSA-Southern Oregon Success Academy</t>
  </si>
  <si>
    <t>10546</t>
  </si>
  <si>
    <t>Williams Elem</t>
  </si>
  <si>
    <t>16705</t>
  </si>
  <si>
    <t>Woodland Charter</t>
  </si>
  <si>
    <t>13611</t>
  </si>
  <si>
    <t>Alberta Rider</t>
  </si>
  <si>
    <t>16954</t>
  </si>
  <si>
    <t>Art Rutkin Elementary School</t>
  </si>
  <si>
    <t>11280</t>
  </si>
  <si>
    <t>Bridgeport Elem</t>
  </si>
  <si>
    <t>11281</t>
  </si>
  <si>
    <t>Charles Tigard Elem</t>
  </si>
  <si>
    <t>15619</t>
  </si>
  <si>
    <t>Creekside Community High School</t>
  </si>
  <si>
    <t>11282</t>
  </si>
  <si>
    <t>Deer Creek Elem</t>
  </si>
  <si>
    <t>11283</t>
  </si>
  <si>
    <t>Durham Elem</t>
  </si>
  <si>
    <t>11284</t>
  </si>
  <si>
    <t>Edward Byrom Elem</t>
  </si>
  <si>
    <t>11277</t>
  </si>
  <si>
    <t>Hazelbrook Middle</t>
  </si>
  <si>
    <t>11285</t>
  </si>
  <si>
    <t>James Templeton Elem</t>
  </si>
  <si>
    <t>16877</t>
  </si>
  <si>
    <t>Lifeworks</t>
  </si>
  <si>
    <t>11286</t>
  </si>
  <si>
    <t>Mary Woodward Elem</t>
  </si>
  <si>
    <t>11287</t>
  </si>
  <si>
    <t>Metzger Elem</t>
  </si>
  <si>
    <t>16708</t>
  </si>
  <si>
    <t>Mitch Charter School</t>
  </si>
  <si>
    <t>11278</t>
  </si>
  <si>
    <t>Thomas R Fowler Middle</t>
  </si>
  <si>
    <t>11275</t>
  </si>
  <si>
    <t>Tigard High</t>
  </si>
  <si>
    <t>11288</t>
  </si>
  <si>
    <t>Tualatin Elem</t>
  </si>
  <si>
    <t>11276</t>
  </si>
  <si>
    <t>Tualatin High</t>
  </si>
  <si>
    <t>11279</t>
  </si>
  <si>
    <t>Twality Middle</t>
  </si>
  <si>
    <t>16859</t>
  </si>
  <si>
    <t>WISE Rise Church</t>
  </si>
  <si>
    <t>11111</t>
  </si>
  <si>
    <t>East Elem</t>
  </si>
  <si>
    <t>11112</t>
  </si>
  <si>
    <t>11113</t>
  </si>
  <si>
    <t>South Prairie Elem</t>
  </si>
  <si>
    <t>17312</t>
  </si>
  <si>
    <t>TSD9 Preschool</t>
  </si>
  <si>
    <t>11109</t>
  </si>
  <si>
    <t>Tillamook High</t>
  </si>
  <si>
    <t>11110</t>
  </si>
  <si>
    <t>Tillamook Jr High</t>
  </si>
  <si>
    <t>11148</t>
  </si>
  <si>
    <t>Clara Brownell Middle</t>
  </si>
  <si>
    <t>17203</t>
  </si>
  <si>
    <t>Columbia Vista Intermediate School</t>
  </si>
  <si>
    <t>11149</t>
  </si>
  <si>
    <t>McNary Heights Elem</t>
  </si>
  <si>
    <t>11147</t>
  </si>
  <si>
    <t>Umatilla High</t>
  </si>
  <si>
    <t>14207</t>
  </si>
  <si>
    <t>Union Elementary</t>
  </si>
  <si>
    <t>11166</t>
  </si>
  <si>
    <t>Union High</t>
  </si>
  <si>
    <t>15874</t>
  </si>
  <si>
    <t>14204</t>
  </si>
  <si>
    <t>Vale Elementary</t>
  </si>
  <si>
    <t>10808</t>
  </si>
  <si>
    <t>Vale High</t>
  </si>
  <si>
    <t>10811</t>
  </si>
  <si>
    <t>Vale Middle</t>
  </si>
  <si>
    <t>10810</t>
  </si>
  <si>
    <t>Willowcreek Elem</t>
  </si>
  <si>
    <t>10351</t>
  </si>
  <si>
    <t>Mist Elem</t>
  </si>
  <si>
    <t>10352</t>
  </si>
  <si>
    <t>Vernonia Elementary</t>
  </si>
  <si>
    <t>10349</t>
  </si>
  <si>
    <t>Vernonia High</t>
  </si>
  <si>
    <t>13645</t>
  </si>
  <si>
    <t>Vernonia Middle School</t>
  </si>
  <si>
    <t>13824</t>
  </si>
  <si>
    <t>14190</t>
  </si>
  <si>
    <t>Wallowa Elementary</t>
  </si>
  <si>
    <t>11174</t>
  </si>
  <si>
    <t>Wallowa High</t>
  </si>
  <si>
    <t>10324</t>
  </si>
  <si>
    <t>Warrenton Grade School</t>
  </si>
  <si>
    <t>10323</t>
  </si>
  <si>
    <t>Warrenton High</t>
  </si>
  <si>
    <t>16715</t>
  </si>
  <si>
    <t>Warrenton Middle School</t>
  </si>
  <si>
    <t>10306</t>
  </si>
  <si>
    <t>Boeckman Creek Primary</t>
  </si>
  <si>
    <t>10310</t>
  </si>
  <si>
    <t>Boones Ferry Primary School</t>
  </si>
  <si>
    <t>10307</t>
  </si>
  <si>
    <t>Cedaroak Park Primary</t>
  </si>
  <si>
    <t>10305</t>
  </si>
  <si>
    <t>Inza R Wood Middle</t>
  </si>
  <si>
    <t>15148</t>
  </si>
  <si>
    <t>Lowrie Primary School</t>
  </si>
  <si>
    <t>15942</t>
  </si>
  <si>
    <t>Meridian Creek Middle School</t>
  </si>
  <si>
    <t>16918</t>
  </si>
  <si>
    <t>Riverside High School</t>
  </si>
  <si>
    <t>11672</t>
  </si>
  <si>
    <t>Rosemont Ridge</t>
  </si>
  <si>
    <t>10309</t>
  </si>
  <si>
    <t>Sunset Primary</t>
  </si>
  <si>
    <t>16997</t>
  </si>
  <si>
    <t>The Heuman Center (Adult Transition)</t>
  </si>
  <si>
    <t>13496</t>
  </si>
  <si>
    <t>Willamette Primary</t>
  </si>
  <si>
    <t>10302</t>
  </si>
  <si>
    <t>Wilsonville High</t>
  </si>
  <si>
    <t>11326</t>
  </si>
  <si>
    <t>Willamina Elem</t>
  </si>
  <si>
    <t>11323</t>
  </si>
  <si>
    <t>Willamina Middle-High</t>
  </si>
  <si>
    <t>13049</t>
  </si>
  <si>
    <t>Brockway Elementary</t>
  </si>
  <si>
    <t>15345</t>
  </si>
  <si>
    <t>Dillard Alternative School</t>
  </si>
  <si>
    <t>10450</t>
  </si>
  <si>
    <t>Douglas High</t>
  </si>
  <si>
    <t>10452</t>
  </si>
  <si>
    <t>Lookingglass Elem</t>
  </si>
  <si>
    <t>10453</t>
  </si>
  <si>
    <t>McGovern Elem</t>
  </si>
  <si>
    <t>10451</t>
  </si>
  <si>
    <t>Winston Middle</t>
  </si>
  <si>
    <t>13844</t>
  </si>
  <si>
    <t>14262</t>
  </si>
  <si>
    <t>Bridges</t>
  </si>
  <si>
    <t>14006</t>
  </si>
  <si>
    <t>Chemekata High School</t>
  </si>
  <si>
    <t>10908</t>
  </si>
  <si>
    <t>French Prairie Middle</t>
  </si>
  <si>
    <t>10910</t>
  </si>
  <si>
    <t>Heritage Elem</t>
  </si>
  <si>
    <t>10911</t>
  </si>
  <si>
    <t>10912</t>
  </si>
  <si>
    <t>Nelie Muir Elem</t>
  </si>
  <si>
    <t>10909</t>
  </si>
  <si>
    <t>Valor Middle</t>
  </si>
  <si>
    <t>10913</t>
  </si>
  <si>
    <t>10907</t>
  </si>
  <si>
    <t>Woodburn High</t>
  </si>
  <si>
    <t>11328</t>
  </si>
  <si>
    <t>Yamhill Carlton Elementary</t>
  </si>
  <si>
    <t>13829</t>
  </si>
  <si>
    <t>Yamhill Carlton Intermediate</t>
  </si>
  <si>
    <t>11327</t>
  </si>
  <si>
    <t>Yamhill-Carlton High</t>
  </si>
  <si>
    <t>10456</t>
  </si>
  <si>
    <t>Yoncalla Elem</t>
  </si>
  <si>
    <t>10455</t>
  </si>
  <si>
    <t>Yoncalla High</t>
  </si>
  <si>
    <t>Sites Ending CEP participation on June 30,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</si>
</sst>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0"/>
      <color theme="1"/>
      <name val="Aptos"/>
      <family val="2"/>
    </font>
    <font>
      <sz val="11"/>
      <color theme="1"/>
      <name val="Aptos"/>
      <family val="2"/>
      <scheme val="minor"/>
    </font>
    <font>
      <sz val="10"/>
      <color theme="1"/>
      <name val="Aptos"/>
      <family val="2"/>
    </font>
    <font>
      <b/>
      <sz val="14"/>
      <name val="Aptos Display"/>
      <family val="2"/>
      <scheme val="major"/>
    </font>
    <font>
      <sz val="14"/>
      <name val="Aptos ExtraBold"/>
      <family val="2"/>
    </font>
    <font>
      <sz val="9"/>
      <color theme="1"/>
      <name val="Arial"/>
      <family val="2"/>
    </font>
    <font>
      <sz val="11"/>
      <color theme="1"/>
      <name val="Aptos"/>
      <family val="2"/>
    </font>
    <font>
      <sz val="16"/>
      <color theme="1"/>
      <name val="Aptos ExtraBold"/>
      <family val="2"/>
    </font>
    <font>
      <b/>
      <sz val="11"/>
      <color theme="1"/>
      <name val="Aptos SemiBold"/>
      <family val="2"/>
    </font>
    <font>
      <sz val="10"/>
      <name val="Aptos"/>
      <family val="2"/>
    </font>
    <font>
      <b/>
      <sz val="11"/>
      <color theme="1"/>
      <name val="Aptos Display"/>
      <family val="2"/>
    </font>
    <font>
      <b/>
      <u/>
      <sz val="11"/>
      <color theme="1"/>
      <name val="Aptos Display"/>
      <family val="2"/>
    </font>
    <font>
      <b/>
      <i/>
      <sz val="11"/>
      <color theme="1"/>
      <name val="Aptos Display"/>
      <family val="2"/>
    </font>
    <font>
      <sz val="11"/>
      <color theme="1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AFAB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1" applyNumberFormat="1" applyFont="1" applyAlignment="1">
      <alignment horizontal="centerContinuous"/>
    </xf>
    <xf numFmtId="0" fontId="6" fillId="0" borderId="0" xfId="0" applyFont="1"/>
    <xf numFmtId="0" fontId="7" fillId="0" borderId="0" xfId="2" applyFont="1" applyAlignment="1">
      <alignment horizontal="centerContinuous" vertical="center"/>
    </xf>
    <xf numFmtId="0" fontId="8" fillId="0" borderId="0" xfId="2" applyFont="1" applyAlignment="1" applyProtection="1">
      <alignment horizontal="centerContinuous" vertical="center"/>
      <protection locked="0"/>
    </xf>
    <xf numFmtId="0" fontId="8" fillId="0" borderId="0" xfId="1" applyNumberFormat="1" applyFont="1" applyAlignment="1" applyProtection="1">
      <alignment horizontal="centerContinuous" vertical="center"/>
      <protection locked="0"/>
    </xf>
    <xf numFmtId="0" fontId="6" fillId="0" borderId="0" xfId="2" applyFont="1"/>
    <xf numFmtId="0" fontId="2" fillId="0" borderId="0" xfId="0" applyFont="1" applyAlignment="1">
      <alignment horizontal="centerContinuous"/>
    </xf>
    <xf numFmtId="0" fontId="9" fillId="0" borderId="0" xfId="0" applyFont="1" applyAlignment="1">
      <alignment horizontal="right" vertical="center" indent="1"/>
    </xf>
    <xf numFmtId="0" fontId="2" fillId="0" borderId="0" xfId="0" applyFont="1"/>
    <xf numFmtId="0" fontId="10" fillId="2" borderId="1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  <xf numFmtId="0" fontId="10" fillId="4" borderId="2" xfId="2" applyFont="1" applyFill="1" applyBorder="1" applyAlignment="1">
      <alignment horizontal="center" vertical="center"/>
    </xf>
    <xf numFmtId="0" fontId="10" fillId="5" borderId="2" xfId="2" applyFont="1" applyFill="1" applyBorder="1" applyAlignment="1">
      <alignment horizontal="center" vertical="center"/>
    </xf>
    <xf numFmtId="0" fontId="10" fillId="5" borderId="3" xfId="2" applyFont="1" applyFill="1" applyBorder="1" applyAlignment="1">
      <alignment horizontal="center" vertical="center"/>
    </xf>
    <xf numFmtId="0" fontId="10" fillId="6" borderId="2" xfId="2" applyFont="1" applyFill="1" applyBorder="1" applyAlignment="1">
      <alignment horizontal="center" vertical="center"/>
    </xf>
    <xf numFmtId="0" fontId="2" fillId="0" borderId="0" xfId="2" applyFont="1"/>
    <xf numFmtId="0" fontId="10" fillId="2" borderId="4" xfId="2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left" vertical="center" indent="1"/>
    </xf>
    <xf numFmtId="0" fontId="10" fillId="3" borderId="5" xfId="2" applyFont="1" applyFill="1" applyBorder="1" applyAlignment="1">
      <alignment horizontal="center" vertical="center" wrapText="1"/>
    </xf>
    <xf numFmtId="0" fontId="10" fillId="4" borderId="5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5" borderId="5" xfId="2" applyFont="1" applyFill="1" applyBorder="1" applyAlignment="1">
      <alignment horizontal="center" vertical="center" wrapText="1"/>
    </xf>
    <xf numFmtId="0" fontId="10" fillId="6" borderId="5" xfId="2" applyFont="1" applyFill="1" applyBorder="1" applyAlignment="1">
      <alignment horizontal="left" vertical="center" indent="1"/>
    </xf>
    <xf numFmtId="0" fontId="13" fillId="0" borderId="6" xfId="2" applyFont="1" applyBorder="1" applyAlignment="1">
      <alignment horizontal="center" vertical="top"/>
    </xf>
    <xf numFmtId="0" fontId="13" fillId="0" borderId="6" xfId="2" applyFont="1" applyBorder="1" applyAlignment="1">
      <alignment horizontal="left" vertical="top"/>
    </xf>
    <xf numFmtId="0" fontId="13" fillId="0" borderId="7" xfId="2" applyFont="1" applyBorder="1" applyAlignment="1">
      <alignment horizontal="center" vertical="top"/>
    </xf>
    <xf numFmtId="164" fontId="13" fillId="0" borderId="6" xfId="3" applyNumberFormat="1" applyFont="1" applyBorder="1" applyAlignment="1" applyProtection="1">
      <alignment horizontal="right" vertical="top"/>
    </xf>
    <xf numFmtId="10" fontId="13" fillId="0" borderId="6" xfId="2" applyNumberFormat="1" applyFont="1" applyBorder="1" applyAlignment="1">
      <alignment horizontal="center" vertical="top"/>
    </xf>
    <xf numFmtId="0" fontId="13" fillId="0" borderId="6" xfId="2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Continuous"/>
    </xf>
    <xf numFmtId="0" fontId="9" fillId="0" borderId="0" xfId="1" applyNumberFormat="1" applyFont="1" applyAlignment="1">
      <alignment horizontal="centerContinuous"/>
    </xf>
    <xf numFmtId="0" fontId="10" fillId="7" borderId="8" xfId="2" applyFont="1" applyFill="1" applyBorder="1" applyAlignment="1" applyProtection="1">
      <alignment horizontal="center" vertical="center"/>
      <protection locked="0"/>
    </xf>
    <xf numFmtId="0" fontId="10" fillId="7" borderId="9" xfId="2" applyFont="1" applyFill="1" applyBorder="1" applyAlignment="1" applyProtection="1">
      <alignment horizontal="center" vertical="center"/>
      <protection locked="0"/>
    </xf>
    <xf numFmtId="0" fontId="10" fillId="8" borderId="2" xfId="2" applyFont="1" applyFill="1" applyBorder="1" applyAlignment="1" applyProtection="1">
      <alignment horizontal="center" vertical="center"/>
      <protection locked="0"/>
    </xf>
    <xf numFmtId="0" fontId="10" fillId="8" borderId="9" xfId="2" applyFont="1" applyFill="1" applyBorder="1" applyAlignment="1" applyProtection="1">
      <alignment horizontal="center" vertical="center"/>
      <protection locked="0"/>
    </xf>
    <xf numFmtId="0" fontId="10" fillId="4" borderId="9" xfId="2" applyFont="1" applyFill="1" applyBorder="1" applyAlignment="1" applyProtection="1">
      <alignment horizontal="center" vertical="center"/>
      <protection locked="0"/>
    </xf>
    <xf numFmtId="0" fontId="10" fillId="2" borderId="9" xfId="2" applyFont="1" applyFill="1" applyBorder="1" applyAlignment="1" applyProtection="1">
      <alignment horizontal="center" vertical="center"/>
      <protection locked="0"/>
    </xf>
    <xf numFmtId="0" fontId="10" fillId="7" borderId="9" xfId="1" applyNumberFormat="1" applyFont="1" applyFill="1" applyBorder="1" applyAlignment="1" applyProtection="1">
      <alignment horizontal="center" vertical="center"/>
      <protection locked="0"/>
    </xf>
    <xf numFmtId="0" fontId="10" fillId="6" borderId="9" xfId="2" applyFont="1" applyFill="1" applyBorder="1" applyAlignment="1" applyProtection="1">
      <alignment horizontal="center" vertical="center"/>
      <protection locked="0"/>
    </xf>
    <xf numFmtId="0" fontId="10" fillId="9" borderId="9" xfId="2" applyFont="1" applyFill="1" applyBorder="1" applyAlignment="1" applyProtection="1">
      <alignment horizontal="center" vertical="center"/>
      <protection locked="0"/>
    </xf>
    <xf numFmtId="0" fontId="10" fillId="7" borderId="10" xfId="2" applyFont="1" applyFill="1" applyBorder="1" applyAlignment="1" applyProtection="1">
      <alignment horizontal="center" vertical="center"/>
      <protection locked="0"/>
    </xf>
    <xf numFmtId="0" fontId="10" fillId="7" borderId="11" xfId="2" applyFont="1" applyFill="1" applyBorder="1" applyAlignment="1" applyProtection="1">
      <alignment horizontal="center" vertical="center" wrapText="1"/>
      <protection locked="0"/>
    </xf>
    <xf numFmtId="0" fontId="10" fillId="7" borderId="12" xfId="2" applyFont="1" applyFill="1" applyBorder="1" applyAlignment="1" applyProtection="1">
      <alignment horizontal="left" vertical="center" wrapText="1" indent="1"/>
      <protection locked="0"/>
    </xf>
    <xf numFmtId="0" fontId="10" fillId="8" borderId="13" xfId="2" applyFont="1" applyFill="1" applyBorder="1" applyAlignment="1" applyProtection="1">
      <alignment horizontal="center" vertical="center" wrapText="1"/>
      <protection locked="0"/>
    </xf>
    <xf numFmtId="0" fontId="10" fillId="8" borderId="12" xfId="2" applyFont="1" applyFill="1" applyBorder="1" applyAlignment="1" applyProtection="1">
      <alignment horizontal="center" vertical="center" wrapText="1"/>
      <protection locked="0"/>
    </xf>
    <xf numFmtId="0" fontId="10" fillId="4" borderId="12" xfId="2" applyFont="1" applyFill="1" applyBorder="1" applyAlignment="1" applyProtection="1">
      <alignment horizontal="center" vertical="center" wrapText="1"/>
      <protection locked="0"/>
    </xf>
    <xf numFmtId="0" fontId="10" fillId="2" borderId="12" xfId="2" applyFont="1" applyFill="1" applyBorder="1" applyAlignment="1" applyProtection="1">
      <alignment horizontal="center" vertical="center" wrapText="1"/>
      <protection locked="0"/>
    </xf>
    <xf numFmtId="0" fontId="10" fillId="7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6" borderId="12" xfId="2" applyFont="1" applyFill="1" applyBorder="1" applyAlignment="1" applyProtection="1">
      <alignment horizontal="center" vertical="center" wrapText="1"/>
      <protection locked="0"/>
    </xf>
    <xf numFmtId="0" fontId="10" fillId="9" borderId="12" xfId="2" applyFont="1" applyFill="1" applyBorder="1" applyAlignment="1" applyProtection="1">
      <alignment horizontal="center" vertical="center" wrapText="1"/>
      <protection locked="0"/>
    </xf>
    <xf numFmtId="0" fontId="10" fillId="7" borderId="14" xfId="2" applyFont="1" applyFill="1" applyBorder="1" applyAlignment="1" applyProtection="1">
      <alignment horizontal="left" vertical="center" wrapText="1" indent="1"/>
      <protection locked="0"/>
    </xf>
    <xf numFmtId="10" fontId="13" fillId="0" borderId="6" xfId="2" applyNumberFormat="1" applyFont="1" applyBorder="1" applyAlignment="1">
      <alignment horizontal="right" vertical="top" indent="1"/>
    </xf>
    <xf numFmtId="0" fontId="13" fillId="0" borderId="6" xfId="1" applyNumberFormat="1" applyFont="1" applyBorder="1" applyAlignment="1" applyProtection="1">
      <alignment horizontal="center" vertical="top"/>
    </xf>
    <xf numFmtId="0" fontId="13" fillId="0" borderId="6" xfId="2" applyFont="1" applyBorder="1" applyAlignment="1">
      <alignment horizontal="left" vertical="top" indent="1"/>
    </xf>
    <xf numFmtId="0" fontId="9" fillId="0" borderId="0" xfId="0" applyFont="1"/>
    <xf numFmtId="0" fontId="9" fillId="0" borderId="0" xfId="1" applyNumberFormat="1" applyFont="1"/>
  </cellXfs>
  <cellStyles count="4">
    <cellStyle name="Comma" xfId="1" builtinId="3"/>
    <cellStyle name="Comma 2" xfId="3" xr:uid="{0F75B1AC-8FB7-4FE0-AE12-46ADD6D664E2}"/>
    <cellStyle name="Normal" xfId="0" builtinId="0"/>
    <cellStyle name="Normal 2" xfId="2" xr:uid="{8BC0E226-E205-45E3-AC53-A3AA74C18D4B}"/>
  </cellStyles>
  <dxfs count="6">
    <dxf>
      <font>
        <b/>
        <i val="0"/>
        <color rgb="FFC00000"/>
      </font>
    </dxf>
    <dxf>
      <border>
        <bottom style="thin">
          <color theme="1" tint="4.9989318521683403E-2"/>
        </bottom>
        <vertical/>
        <horizontal/>
      </border>
    </dxf>
    <dxf>
      <border>
        <bottom style="thin">
          <color theme="1" tint="4.9989318521683403E-2"/>
        </bottom>
        <vertical/>
        <horizontal/>
      </border>
    </dxf>
    <dxf>
      <font>
        <b/>
        <i val="0"/>
        <color rgb="FFC00000"/>
      </font>
    </dxf>
    <dxf>
      <border>
        <bottom style="thin">
          <color theme="1" tint="4.9989318521683403E-2"/>
        </bottom>
        <vertical/>
        <horizontal/>
      </border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Aptos">
      <a:majorFont>
        <a:latin typeface="Aptos Display"/>
        <a:ea typeface=""/>
        <a:cs typeface=""/>
      </a:majorFont>
      <a:minorFont>
        <a:latin typeface="Apto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619CE-8171-4A1B-979C-EA0D9952E505}">
  <sheetPr>
    <pageSetUpPr fitToPage="1"/>
  </sheetPr>
  <dimension ref="A1:L201"/>
  <sheetViews>
    <sheetView showGridLines="0" tabSelected="1" zoomScale="90" zoomScaleNormal="90" workbookViewId="0"/>
  </sheetViews>
  <sheetFormatPr defaultColWidth="9.140625" defaultRowHeight="13.5" x14ac:dyDescent="0.25"/>
  <cols>
    <col min="1" max="1" width="8.42578125" style="11" bestFit="1" customWidth="1"/>
    <col min="2" max="2" width="37.42578125" style="11" bestFit="1" customWidth="1"/>
    <col min="3" max="3" width="11.140625" style="11" bestFit="1" customWidth="1"/>
    <col min="4" max="4" width="10.5703125" style="11" bestFit="1" customWidth="1"/>
    <col min="5" max="5" width="11.85546875" style="11" bestFit="1" customWidth="1"/>
    <col min="6" max="6" width="12.42578125" style="11" bestFit="1" customWidth="1"/>
    <col min="7" max="7" width="11.28515625" style="11" customWidth="1"/>
    <col min="8" max="8" width="12.140625" style="11" customWidth="1"/>
    <col min="9" max="9" width="13.28515625" style="11" bestFit="1" customWidth="1"/>
    <col min="10" max="10" width="13" style="11" bestFit="1" customWidth="1"/>
    <col min="11" max="11" width="27" style="11" bestFit="1" customWidth="1"/>
    <col min="12" max="12" width="9.140625" style="11" customWidth="1"/>
    <col min="13" max="16384" width="9.140625" style="11"/>
  </cols>
  <sheetData>
    <row r="1" spans="1:12" s="4" customFormat="1" ht="18.75" x14ac:dyDescent="0.3">
      <c r="A1" s="1" t="s">
        <v>0</v>
      </c>
      <c r="B1" s="2"/>
      <c r="C1" s="2"/>
      <c r="D1" s="2"/>
      <c r="E1" s="2"/>
      <c r="F1" s="2"/>
      <c r="G1" s="3"/>
      <c r="H1" s="3"/>
      <c r="I1" s="2"/>
      <c r="J1" s="2"/>
      <c r="K1" s="2"/>
    </row>
    <row r="2" spans="1:12" s="4" customFormat="1" ht="18.75" x14ac:dyDescent="0.3">
      <c r="A2" s="1" t="s">
        <v>1</v>
      </c>
      <c r="B2" s="2"/>
      <c r="C2" s="2"/>
      <c r="D2" s="2"/>
      <c r="E2" s="2"/>
      <c r="F2" s="2"/>
      <c r="G2" s="3"/>
      <c r="H2" s="3"/>
      <c r="I2" s="2"/>
      <c r="J2" s="2"/>
      <c r="K2" s="2"/>
    </row>
    <row r="3" spans="1:12" s="8" customFormat="1" ht="21" x14ac:dyDescent="0.25">
      <c r="A3" s="5" t="s">
        <v>21</v>
      </c>
      <c r="B3" s="6"/>
      <c r="C3" s="6"/>
      <c r="D3" s="6"/>
      <c r="E3" s="6"/>
      <c r="F3" s="6"/>
      <c r="G3" s="7"/>
      <c r="H3" s="7"/>
      <c r="I3" s="6"/>
      <c r="J3" s="6"/>
      <c r="K3" s="6"/>
    </row>
    <row r="4" spans="1:12" ht="14.25" thickBo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10" t="s">
        <v>22</v>
      </c>
    </row>
    <row r="5" spans="1:12" s="19" customFormat="1" ht="15" x14ac:dyDescent="0.25">
      <c r="A5" s="12">
        <v>1</v>
      </c>
      <c r="B5" s="13">
        <v>2</v>
      </c>
      <c r="C5" s="14">
        <v>3</v>
      </c>
      <c r="D5" s="14">
        <v>4</v>
      </c>
      <c r="E5" s="15">
        <v>5</v>
      </c>
      <c r="F5" s="15">
        <v>6</v>
      </c>
      <c r="G5" s="13">
        <v>7</v>
      </c>
      <c r="H5" s="13">
        <v>8</v>
      </c>
      <c r="I5" s="16">
        <v>9</v>
      </c>
      <c r="J5" s="17">
        <v>10</v>
      </c>
      <c r="K5" s="18">
        <v>11</v>
      </c>
      <c r="L5" s="8"/>
    </row>
    <row r="6" spans="1:12" s="19" customFormat="1" ht="150.75" thickBot="1" x14ac:dyDescent="0.3">
      <c r="A6" s="20" t="s">
        <v>2</v>
      </c>
      <c r="B6" s="21" t="s">
        <v>3</v>
      </c>
      <c r="C6" s="22" t="s">
        <v>4</v>
      </c>
      <c r="D6" s="22" t="s">
        <v>5</v>
      </c>
      <c r="E6" s="23" t="s">
        <v>6</v>
      </c>
      <c r="F6" s="23" t="s">
        <v>7</v>
      </c>
      <c r="G6" s="24" t="s">
        <v>8</v>
      </c>
      <c r="H6" s="24" t="s">
        <v>9</v>
      </c>
      <c r="I6" s="25" t="s">
        <v>10</v>
      </c>
      <c r="J6" s="25" t="s">
        <v>11</v>
      </c>
      <c r="K6" s="26" t="s">
        <v>12</v>
      </c>
    </row>
    <row r="7" spans="1:12" ht="15" customHeight="1" x14ac:dyDescent="0.25">
      <c r="A7" s="27" t="s">
        <v>23</v>
      </c>
      <c r="B7" s="28" t="s">
        <v>24</v>
      </c>
      <c r="C7" s="30">
        <v>1</v>
      </c>
      <c r="D7" s="30">
        <v>206</v>
      </c>
      <c r="E7" s="30">
        <v>1</v>
      </c>
      <c r="F7" s="30">
        <v>206</v>
      </c>
      <c r="G7" s="31">
        <v>0.45390000000000003</v>
      </c>
      <c r="H7" s="27">
        <v>2025</v>
      </c>
      <c r="I7" s="27" t="s">
        <v>25</v>
      </c>
      <c r="J7" s="27" t="s">
        <v>26</v>
      </c>
      <c r="K7" s="32" t="s">
        <v>26</v>
      </c>
      <c r="L7" s="11" t="s">
        <v>26</v>
      </c>
    </row>
    <row r="8" spans="1:12" ht="15" customHeight="1" x14ac:dyDescent="0.25">
      <c r="A8" s="29" t="s">
        <v>27</v>
      </c>
      <c r="B8" s="28" t="s">
        <v>28</v>
      </c>
      <c r="C8" s="30">
        <v>1</v>
      </c>
      <c r="D8" s="30">
        <v>221</v>
      </c>
      <c r="E8" s="30">
        <v>1</v>
      </c>
      <c r="F8" s="30">
        <v>221</v>
      </c>
      <c r="G8" s="31">
        <v>0.58760000000000001</v>
      </c>
      <c r="H8" s="27">
        <v>2025</v>
      </c>
      <c r="I8" s="27" t="s">
        <v>25</v>
      </c>
      <c r="J8" s="27" t="s">
        <v>26</v>
      </c>
      <c r="K8" s="32" t="s">
        <v>26</v>
      </c>
    </row>
    <row r="9" spans="1:12" ht="15" customHeight="1" x14ac:dyDescent="0.25">
      <c r="A9" s="29" t="s">
        <v>29</v>
      </c>
      <c r="B9" s="28" t="s">
        <v>30</v>
      </c>
      <c r="C9" s="30">
        <v>3</v>
      </c>
      <c r="D9" s="30">
        <v>798</v>
      </c>
      <c r="E9" s="30">
        <v>3</v>
      </c>
      <c r="F9" s="30">
        <v>798</v>
      </c>
      <c r="G9" s="31">
        <v>0.40329999999999999</v>
      </c>
      <c r="H9" s="27">
        <v>2025</v>
      </c>
      <c r="I9" s="27" t="s">
        <v>25</v>
      </c>
      <c r="J9" s="27" t="s">
        <v>26</v>
      </c>
      <c r="K9" s="32" t="s">
        <v>26</v>
      </c>
    </row>
    <row r="10" spans="1:12" ht="15" customHeight="1" x14ac:dyDescent="0.25">
      <c r="A10" s="29" t="s">
        <v>31</v>
      </c>
      <c r="B10" s="28" t="s">
        <v>32</v>
      </c>
      <c r="C10" s="30">
        <v>1</v>
      </c>
      <c r="D10" s="30">
        <v>121</v>
      </c>
      <c r="E10" s="30">
        <v>1</v>
      </c>
      <c r="F10" s="30">
        <v>121</v>
      </c>
      <c r="G10" s="31">
        <v>0.42030000000000001</v>
      </c>
      <c r="H10" s="27">
        <v>2027</v>
      </c>
      <c r="I10" s="27" t="s">
        <v>25</v>
      </c>
      <c r="J10" s="27" t="s">
        <v>26</v>
      </c>
      <c r="K10" s="32" t="s">
        <v>26</v>
      </c>
    </row>
    <row r="11" spans="1:12" ht="15" customHeight="1" x14ac:dyDescent="0.25">
      <c r="A11" s="29" t="s">
        <v>33</v>
      </c>
      <c r="B11" s="28" t="s">
        <v>34</v>
      </c>
      <c r="C11" s="30">
        <v>1</v>
      </c>
      <c r="D11" s="30">
        <v>112</v>
      </c>
      <c r="E11" s="30">
        <v>1</v>
      </c>
      <c r="F11" s="30">
        <v>112</v>
      </c>
      <c r="G11" s="31">
        <v>0.48309999999999997</v>
      </c>
      <c r="H11" s="27">
        <v>2027</v>
      </c>
      <c r="I11" s="27" t="s">
        <v>25</v>
      </c>
      <c r="J11" s="27" t="s">
        <v>26</v>
      </c>
      <c r="K11" s="32" t="s">
        <v>26</v>
      </c>
    </row>
    <row r="12" spans="1:12" ht="15" customHeight="1" x14ac:dyDescent="0.25">
      <c r="A12" s="29" t="s">
        <v>35</v>
      </c>
      <c r="B12" s="28" t="s">
        <v>36</v>
      </c>
      <c r="C12" s="30">
        <v>2</v>
      </c>
      <c r="D12" s="30">
        <v>325</v>
      </c>
      <c r="E12" s="30">
        <v>2</v>
      </c>
      <c r="F12" s="30">
        <v>325</v>
      </c>
      <c r="G12" s="31">
        <v>0.30909999999999999</v>
      </c>
      <c r="H12" s="27">
        <v>2027</v>
      </c>
      <c r="I12" s="27" t="s">
        <v>25</v>
      </c>
      <c r="J12" s="27" t="s">
        <v>26</v>
      </c>
      <c r="K12" s="32" t="s">
        <v>26</v>
      </c>
    </row>
    <row r="13" spans="1:12" ht="15" customHeight="1" x14ac:dyDescent="0.25">
      <c r="A13" s="29" t="s">
        <v>37</v>
      </c>
      <c r="B13" s="28" t="s">
        <v>38</v>
      </c>
      <c r="C13" s="30">
        <v>5</v>
      </c>
      <c r="D13" s="30">
        <v>2071</v>
      </c>
      <c r="E13" s="30">
        <v>5</v>
      </c>
      <c r="F13" s="30">
        <v>2071</v>
      </c>
      <c r="G13" s="31">
        <v>0.37440000000000001</v>
      </c>
      <c r="H13" s="27">
        <v>2027</v>
      </c>
      <c r="I13" s="27" t="s">
        <v>25</v>
      </c>
      <c r="J13" s="27" t="s">
        <v>26</v>
      </c>
      <c r="K13" s="32" t="s">
        <v>26</v>
      </c>
    </row>
    <row r="14" spans="1:12" ht="15" customHeight="1" x14ac:dyDescent="0.25">
      <c r="A14" s="29" t="s">
        <v>39</v>
      </c>
      <c r="B14" s="28" t="s">
        <v>40</v>
      </c>
      <c r="C14" s="30">
        <v>4</v>
      </c>
      <c r="D14" s="30">
        <v>1731</v>
      </c>
      <c r="E14" s="30">
        <v>4</v>
      </c>
      <c r="F14" s="30">
        <v>1731</v>
      </c>
      <c r="G14" s="31">
        <v>0.39860000000000001</v>
      </c>
      <c r="H14" s="27">
        <v>2027</v>
      </c>
      <c r="I14" s="27" t="s">
        <v>25</v>
      </c>
      <c r="J14" s="27" t="s">
        <v>26</v>
      </c>
      <c r="K14" s="32" t="s">
        <v>26</v>
      </c>
    </row>
    <row r="15" spans="1:12" ht="15" customHeight="1" x14ac:dyDescent="0.25">
      <c r="A15" s="29" t="s">
        <v>41</v>
      </c>
      <c r="B15" s="28" t="s">
        <v>42</v>
      </c>
      <c r="C15" s="30">
        <v>3</v>
      </c>
      <c r="D15" s="30">
        <v>479</v>
      </c>
      <c r="E15" s="30">
        <v>3</v>
      </c>
      <c r="F15" s="30">
        <v>479</v>
      </c>
      <c r="G15" s="31">
        <v>0.46060000000000001</v>
      </c>
      <c r="H15" s="27">
        <v>2027</v>
      </c>
      <c r="I15" s="27" t="s">
        <v>25</v>
      </c>
      <c r="J15" s="27" t="s">
        <v>26</v>
      </c>
      <c r="K15" s="32" t="s">
        <v>26</v>
      </c>
    </row>
    <row r="16" spans="1:12" ht="15" customHeight="1" x14ac:dyDescent="0.25">
      <c r="A16" s="29" t="s">
        <v>43</v>
      </c>
      <c r="B16" s="28" t="s">
        <v>44</v>
      </c>
      <c r="C16" s="30">
        <v>9</v>
      </c>
      <c r="D16" s="30">
        <v>1482</v>
      </c>
      <c r="E16" s="30">
        <v>8</v>
      </c>
      <c r="F16" s="30">
        <v>1460</v>
      </c>
      <c r="G16" s="31" t="s">
        <v>26</v>
      </c>
      <c r="H16" s="27" t="s">
        <v>26</v>
      </c>
      <c r="I16" s="27" t="s">
        <v>26</v>
      </c>
      <c r="J16" s="27" t="s">
        <v>45</v>
      </c>
      <c r="K16" s="32" t="s">
        <v>26</v>
      </c>
    </row>
    <row r="17" spans="1:11" ht="15" customHeight="1" x14ac:dyDescent="0.25">
      <c r="A17" s="29" t="s">
        <v>46</v>
      </c>
      <c r="B17" s="28" t="s">
        <v>47</v>
      </c>
      <c r="C17" s="30">
        <v>3</v>
      </c>
      <c r="D17" s="30">
        <v>617</v>
      </c>
      <c r="E17" s="30">
        <v>3</v>
      </c>
      <c r="F17" s="30">
        <v>617</v>
      </c>
      <c r="G17" s="31">
        <v>0.52029999999999998</v>
      </c>
      <c r="H17" s="27">
        <v>2027</v>
      </c>
      <c r="I17" s="27" t="s">
        <v>25</v>
      </c>
      <c r="J17" s="27" t="s">
        <v>26</v>
      </c>
      <c r="K17" s="32" t="s">
        <v>26</v>
      </c>
    </row>
    <row r="18" spans="1:11" ht="15" customHeight="1" x14ac:dyDescent="0.25">
      <c r="A18" s="29" t="s">
        <v>48</v>
      </c>
      <c r="B18" s="28" t="s">
        <v>49</v>
      </c>
      <c r="C18" s="30">
        <v>3</v>
      </c>
      <c r="D18" s="30">
        <v>1066</v>
      </c>
      <c r="E18" s="30">
        <v>3</v>
      </c>
      <c r="F18" s="30">
        <v>1066</v>
      </c>
      <c r="G18" s="31">
        <v>0.28220000000000001</v>
      </c>
      <c r="H18" s="27">
        <v>2025</v>
      </c>
      <c r="I18" s="27" t="s">
        <v>25</v>
      </c>
      <c r="J18" s="27" t="s">
        <v>26</v>
      </c>
      <c r="K18" s="32" t="s">
        <v>26</v>
      </c>
    </row>
    <row r="19" spans="1:11" ht="15" customHeight="1" x14ac:dyDescent="0.25">
      <c r="A19" s="29" t="s">
        <v>50</v>
      </c>
      <c r="B19" s="28" t="s">
        <v>51</v>
      </c>
      <c r="C19" s="30">
        <v>52</v>
      </c>
      <c r="D19" s="30">
        <v>34140</v>
      </c>
      <c r="E19" s="30">
        <v>52</v>
      </c>
      <c r="F19" s="30">
        <v>34140</v>
      </c>
      <c r="G19" s="31">
        <v>0.32969999999999999</v>
      </c>
      <c r="H19" s="27">
        <v>2027</v>
      </c>
      <c r="I19" s="27" t="s">
        <v>25</v>
      </c>
      <c r="J19" s="27" t="s">
        <v>26</v>
      </c>
      <c r="K19" s="32" t="s">
        <v>26</v>
      </c>
    </row>
    <row r="20" spans="1:11" ht="15" customHeight="1" x14ac:dyDescent="0.25">
      <c r="A20" s="29" t="s">
        <v>52</v>
      </c>
      <c r="B20" s="28" t="s">
        <v>53</v>
      </c>
      <c r="C20" s="30">
        <v>33</v>
      </c>
      <c r="D20" s="30">
        <v>15951</v>
      </c>
      <c r="E20" s="30">
        <v>33</v>
      </c>
      <c r="F20" s="30">
        <v>15951</v>
      </c>
      <c r="G20" s="31" t="s">
        <v>26</v>
      </c>
      <c r="H20" s="27" t="s">
        <v>26</v>
      </c>
      <c r="I20" s="27" t="s">
        <v>25</v>
      </c>
      <c r="J20" s="27" t="s">
        <v>26</v>
      </c>
      <c r="K20" s="32" t="s">
        <v>26</v>
      </c>
    </row>
    <row r="21" spans="1:11" ht="15" customHeight="1" x14ac:dyDescent="0.25">
      <c r="A21" s="29" t="s">
        <v>54</v>
      </c>
      <c r="B21" s="28" t="s">
        <v>55</v>
      </c>
      <c r="C21" s="30">
        <v>10</v>
      </c>
      <c r="D21" s="30">
        <v>4649</v>
      </c>
      <c r="E21" s="30">
        <v>10</v>
      </c>
      <c r="F21" s="30">
        <v>4649</v>
      </c>
      <c r="G21" s="31" t="s">
        <v>26</v>
      </c>
      <c r="H21" s="27" t="s">
        <v>26</v>
      </c>
      <c r="I21" s="27" t="s">
        <v>25</v>
      </c>
      <c r="J21" s="27" t="s">
        <v>26</v>
      </c>
      <c r="K21" s="32" t="s">
        <v>26</v>
      </c>
    </row>
    <row r="22" spans="1:11" ht="15" customHeight="1" x14ac:dyDescent="0.25">
      <c r="A22" s="29" t="s">
        <v>56</v>
      </c>
      <c r="B22" s="28" t="s">
        <v>57</v>
      </c>
      <c r="C22" s="30">
        <v>1</v>
      </c>
      <c r="D22" s="30">
        <v>371</v>
      </c>
      <c r="E22" s="30">
        <v>1</v>
      </c>
      <c r="F22" s="30">
        <v>371</v>
      </c>
      <c r="G22" s="31">
        <v>0.41799999999999998</v>
      </c>
      <c r="H22" s="27">
        <v>2027</v>
      </c>
      <c r="I22" s="27" t="s">
        <v>25</v>
      </c>
      <c r="J22" s="27" t="s">
        <v>26</v>
      </c>
      <c r="K22" s="32" t="s">
        <v>26</v>
      </c>
    </row>
    <row r="23" spans="1:11" ht="15" customHeight="1" x14ac:dyDescent="0.25">
      <c r="A23" s="29" t="s">
        <v>58</v>
      </c>
      <c r="B23" s="28" t="s">
        <v>59</v>
      </c>
      <c r="C23" s="30">
        <v>3</v>
      </c>
      <c r="D23" s="30">
        <v>1220</v>
      </c>
      <c r="E23" s="30">
        <v>3</v>
      </c>
      <c r="F23" s="30">
        <v>1220</v>
      </c>
      <c r="G23" s="31" t="s">
        <v>26</v>
      </c>
      <c r="H23" s="27" t="s">
        <v>26</v>
      </c>
      <c r="I23" s="27" t="s">
        <v>25</v>
      </c>
      <c r="J23" s="27" t="s">
        <v>26</v>
      </c>
      <c r="K23" s="32" t="s">
        <v>26</v>
      </c>
    </row>
    <row r="24" spans="1:11" ht="15" customHeight="1" x14ac:dyDescent="0.25">
      <c r="A24" s="29" t="s">
        <v>60</v>
      </c>
      <c r="B24" s="28" t="s">
        <v>61</v>
      </c>
      <c r="C24" s="30">
        <v>1</v>
      </c>
      <c r="D24" s="30">
        <v>54</v>
      </c>
      <c r="E24" s="30">
        <v>1</v>
      </c>
      <c r="F24" s="30">
        <v>54</v>
      </c>
      <c r="G24" s="31">
        <v>0.61399999999999999</v>
      </c>
      <c r="H24" s="27">
        <v>2027</v>
      </c>
      <c r="I24" s="27" t="s">
        <v>25</v>
      </c>
      <c r="J24" s="27" t="s">
        <v>26</v>
      </c>
      <c r="K24" s="32" t="s">
        <v>26</v>
      </c>
    </row>
    <row r="25" spans="1:11" ht="15" customHeight="1" x14ac:dyDescent="0.25">
      <c r="A25" s="29" t="s">
        <v>62</v>
      </c>
      <c r="B25" s="28" t="s">
        <v>63</v>
      </c>
      <c r="C25" s="30">
        <v>2</v>
      </c>
      <c r="D25" s="30">
        <v>100</v>
      </c>
      <c r="E25" s="30">
        <v>2</v>
      </c>
      <c r="F25" s="30">
        <v>100</v>
      </c>
      <c r="G25" s="31">
        <v>0.60950000000000004</v>
      </c>
      <c r="H25" s="27">
        <v>2027</v>
      </c>
      <c r="I25" s="27" t="s">
        <v>25</v>
      </c>
      <c r="J25" s="27" t="s">
        <v>26</v>
      </c>
      <c r="K25" s="32" t="s">
        <v>26</v>
      </c>
    </row>
    <row r="26" spans="1:11" ht="15" customHeight="1" x14ac:dyDescent="0.25">
      <c r="A26" s="29" t="s">
        <v>64</v>
      </c>
      <c r="B26" s="28" t="s">
        <v>65</v>
      </c>
      <c r="C26" s="30">
        <v>1</v>
      </c>
      <c r="D26" s="30">
        <v>188</v>
      </c>
      <c r="E26" s="30">
        <v>1</v>
      </c>
      <c r="F26" s="30">
        <v>188</v>
      </c>
      <c r="G26" s="31">
        <v>0.53039999999999998</v>
      </c>
      <c r="H26" s="27">
        <v>2025</v>
      </c>
      <c r="I26" s="27" t="s">
        <v>25</v>
      </c>
      <c r="J26" s="27" t="s">
        <v>26</v>
      </c>
      <c r="K26" s="32" t="s">
        <v>26</v>
      </c>
    </row>
    <row r="27" spans="1:11" ht="15" customHeight="1" x14ac:dyDescent="0.25">
      <c r="A27" s="29" t="s">
        <v>66</v>
      </c>
      <c r="B27" s="28" t="s">
        <v>67</v>
      </c>
      <c r="C27" s="30">
        <v>8</v>
      </c>
      <c r="D27" s="30">
        <v>4075</v>
      </c>
      <c r="E27" s="30">
        <v>8</v>
      </c>
      <c r="F27" s="30">
        <v>4075</v>
      </c>
      <c r="G27" s="31">
        <v>0.39419999999999999</v>
      </c>
      <c r="H27" s="27">
        <v>2027</v>
      </c>
      <c r="I27" s="27" t="s">
        <v>25</v>
      </c>
      <c r="J27" s="27" t="s">
        <v>26</v>
      </c>
      <c r="K27" s="32" t="s">
        <v>26</v>
      </c>
    </row>
    <row r="28" spans="1:11" ht="15" customHeight="1" x14ac:dyDescent="0.25">
      <c r="A28" s="29" t="s">
        <v>68</v>
      </c>
      <c r="B28" s="28" t="s">
        <v>69</v>
      </c>
      <c r="C28" s="30">
        <v>6</v>
      </c>
      <c r="D28" s="30">
        <v>2799</v>
      </c>
      <c r="E28" s="30">
        <v>6</v>
      </c>
      <c r="F28" s="30">
        <v>2799</v>
      </c>
      <c r="G28" s="31">
        <v>0.37809999999999999</v>
      </c>
      <c r="H28" s="27">
        <v>2027</v>
      </c>
      <c r="I28" s="27" t="s">
        <v>25</v>
      </c>
      <c r="J28" s="27" t="s">
        <v>26</v>
      </c>
      <c r="K28" s="32" t="s">
        <v>26</v>
      </c>
    </row>
    <row r="29" spans="1:11" ht="15" customHeight="1" x14ac:dyDescent="0.25">
      <c r="A29" s="29" t="s">
        <v>70</v>
      </c>
      <c r="B29" s="28" t="s">
        <v>71</v>
      </c>
      <c r="C29" s="30">
        <v>10</v>
      </c>
      <c r="D29" s="30">
        <v>4874</v>
      </c>
      <c r="E29" s="30">
        <v>10</v>
      </c>
      <c r="F29" s="30">
        <v>4874</v>
      </c>
      <c r="G29" s="31">
        <v>0.60519999999999996</v>
      </c>
      <c r="H29" s="27">
        <v>2027</v>
      </c>
      <c r="I29" s="27" t="s">
        <v>25</v>
      </c>
      <c r="J29" s="27" t="s">
        <v>26</v>
      </c>
      <c r="K29" s="32" t="s">
        <v>26</v>
      </c>
    </row>
    <row r="30" spans="1:11" ht="15" customHeight="1" x14ac:dyDescent="0.25">
      <c r="A30" s="29" t="s">
        <v>72</v>
      </c>
      <c r="B30" s="28" t="s">
        <v>73</v>
      </c>
      <c r="C30" s="30">
        <v>2</v>
      </c>
      <c r="D30" s="30">
        <v>366</v>
      </c>
      <c r="E30" s="30">
        <v>2</v>
      </c>
      <c r="F30" s="30">
        <v>366</v>
      </c>
      <c r="G30" s="31">
        <v>0.53849999999999998</v>
      </c>
      <c r="H30" s="27">
        <v>2027</v>
      </c>
      <c r="I30" s="27" t="s">
        <v>25</v>
      </c>
      <c r="J30" s="27" t="s">
        <v>26</v>
      </c>
      <c r="K30" s="32" t="s">
        <v>26</v>
      </c>
    </row>
    <row r="31" spans="1:11" ht="15" customHeight="1" x14ac:dyDescent="0.25">
      <c r="A31" s="29" t="s">
        <v>74</v>
      </c>
      <c r="B31" s="28" t="s">
        <v>75</v>
      </c>
      <c r="C31" s="30">
        <v>2</v>
      </c>
      <c r="D31" s="30">
        <v>451</v>
      </c>
      <c r="E31" s="30">
        <v>2</v>
      </c>
      <c r="F31" s="30">
        <v>451</v>
      </c>
      <c r="G31" s="31">
        <v>0.43030000000000002</v>
      </c>
      <c r="H31" s="27">
        <v>2027</v>
      </c>
      <c r="I31" s="27" t="s">
        <v>25</v>
      </c>
      <c r="J31" s="27" t="s">
        <v>26</v>
      </c>
      <c r="K31" s="32" t="s">
        <v>26</v>
      </c>
    </row>
    <row r="32" spans="1:11" ht="15" customHeight="1" x14ac:dyDescent="0.25">
      <c r="A32" s="29" t="s">
        <v>76</v>
      </c>
      <c r="B32" s="28" t="s">
        <v>77</v>
      </c>
      <c r="C32" s="30">
        <v>9</v>
      </c>
      <c r="D32" s="30">
        <v>4579</v>
      </c>
      <c r="E32" s="30">
        <v>9</v>
      </c>
      <c r="F32" s="30">
        <v>4579</v>
      </c>
      <c r="G32" s="31" t="s">
        <v>26</v>
      </c>
      <c r="H32" s="27" t="s">
        <v>26</v>
      </c>
      <c r="I32" s="27" t="s">
        <v>25</v>
      </c>
      <c r="J32" s="27" t="s">
        <v>26</v>
      </c>
      <c r="K32" s="32" t="s">
        <v>26</v>
      </c>
    </row>
    <row r="33" spans="1:11" ht="15" customHeight="1" x14ac:dyDescent="0.25">
      <c r="A33" s="29" t="s">
        <v>78</v>
      </c>
      <c r="B33" s="28" t="s">
        <v>79</v>
      </c>
      <c r="C33" s="30">
        <v>5</v>
      </c>
      <c r="D33" s="30">
        <v>2951</v>
      </c>
      <c r="E33" s="30">
        <v>5</v>
      </c>
      <c r="F33" s="30">
        <v>2951</v>
      </c>
      <c r="G33" s="31">
        <v>0.54249999999999998</v>
      </c>
      <c r="H33" s="27">
        <v>2027</v>
      </c>
      <c r="I33" s="27" t="s">
        <v>25</v>
      </c>
      <c r="J33" s="27" t="s">
        <v>26</v>
      </c>
      <c r="K33" s="32" t="s">
        <v>26</v>
      </c>
    </row>
    <row r="34" spans="1:11" ht="15" customHeight="1" x14ac:dyDescent="0.25">
      <c r="A34" s="29" t="s">
        <v>80</v>
      </c>
      <c r="B34" s="28" t="s">
        <v>81</v>
      </c>
      <c r="C34" s="30">
        <v>1</v>
      </c>
      <c r="D34" s="30">
        <v>0</v>
      </c>
      <c r="E34" s="30">
        <v>1</v>
      </c>
      <c r="F34" s="30">
        <v>0</v>
      </c>
      <c r="G34" s="31">
        <v>0.47749999999999998</v>
      </c>
      <c r="H34" s="27">
        <v>2027</v>
      </c>
      <c r="I34" s="27" t="s">
        <v>25</v>
      </c>
      <c r="J34" s="27" t="s">
        <v>26</v>
      </c>
      <c r="K34" s="32" t="s">
        <v>82</v>
      </c>
    </row>
    <row r="35" spans="1:11" ht="15" customHeight="1" x14ac:dyDescent="0.25">
      <c r="A35" s="29" t="s">
        <v>83</v>
      </c>
      <c r="B35" s="28" t="s">
        <v>84</v>
      </c>
      <c r="C35" s="30">
        <v>2</v>
      </c>
      <c r="D35" s="30">
        <v>728</v>
      </c>
      <c r="E35" s="30">
        <v>2</v>
      </c>
      <c r="F35" s="30">
        <v>728</v>
      </c>
      <c r="G35" s="31">
        <v>0.39439999999999997</v>
      </c>
      <c r="H35" s="27">
        <v>2027</v>
      </c>
      <c r="I35" s="27" t="s">
        <v>25</v>
      </c>
      <c r="J35" s="27" t="s">
        <v>26</v>
      </c>
      <c r="K35" s="32" t="s">
        <v>26</v>
      </c>
    </row>
    <row r="36" spans="1:11" ht="15" customHeight="1" x14ac:dyDescent="0.25">
      <c r="A36" s="29" t="s">
        <v>85</v>
      </c>
      <c r="B36" s="28" t="s">
        <v>86</v>
      </c>
      <c r="C36" s="30">
        <v>3</v>
      </c>
      <c r="D36" s="30">
        <v>456</v>
      </c>
      <c r="E36" s="30">
        <v>3</v>
      </c>
      <c r="F36" s="30">
        <v>456</v>
      </c>
      <c r="G36" s="31">
        <v>0.3422</v>
      </c>
      <c r="H36" s="27">
        <v>2027</v>
      </c>
      <c r="I36" s="27" t="s">
        <v>25</v>
      </c>
      <c r="J36" s="27" t="s">
        <v>26</v>
      </c>
      <c r="K36" s="32" t="s">
        <v>26</v>
      </c>
    </row>
    <row r="37" spans="1:11" ht="15" customHeight="1" x14ac:dyDescent="0.25">
      <c r="A37" s="29" t="s">
        <v>87</v>
      </c>
      <c r="B37" s="28" t="s">
        <v>88</v>
      </c>
      <c r="C37" s="30">
        <v>1</v>
      </c>
      <c r="D37" s="30">
        <v>0</v>
      </c>
      <c r="E37" s="30">
        <v>1</v>
      </c>
      <c r="F37" s="30">
        <v>0</v>
      </c>
      <c r="G37" s="31">
        <v>0.83950000000000002</v>
      </c>
      <c r="H37" s="27">
        <v>2027</v>
      </c>
      <c r="I37" s="27" t="s">
        <v>25</v>
      </c>
      <c r="J37" s="27" t="s">
        <v>26</v>
      </c>
      <c r="K37" s="32" t="s">
        <v>82</v>
      </c>
    </row>
    <row r="38" spans="1:11" ht="15" customHeight="1" x14ac:dyDescent="0.25">
      <c r="A38" s="29" t="s">
        <v>89</v>
      </c>
      <c r="B38" s="28" t="s">
        <v>90</v>
      </c>
      <c r="C38" s="30">
        <v>1</v>
      </c>
      <c r="D38" s="30">
        <v>84</v>
      </c>
      <c r="E38" s="30">
        <v>1</v>
      </c>
      <c r="F38" s="30">
        <v>84</v>
      </c>
      <c r="G38" s="31">
        <v>0.377</v>
      </c>
      <c r="H38" s="27">
        <v>2027</v>
      </c>
      <c r="I38" s="27" t="s">
        <v>25</v>
      </c>
      <c r="J38" s="27" t="s">
        <v>26</v>
      </c>
      <c r="K38" s="32" t="s">
        <v>26</v>
      </c>
    </row>
    <row r="39" spans="1:11" ht="15" customHeight="1" x14ac:dyDescent="0.25">
      <c r="A39" s="29" t="s">
        <v>91</v>
      </c>
      <c r="B39" s="28" t="s">
        <v>92</v>
      </c>
      <c r="C39" s="30">
        <v>9</v>
      </c>
      <c r="D39" s="30">
        <v>2814</v>
      </c>
      <c r="E39" s="30">
        <v>9</v>
      </c>
      <c r="F39" s="30">
        <v>2814</v>
      </c>
      <c r="G39" s="31">
        <v>0.55210000000000004</v>
      </c>
      <c r="H39" s="27">
        <v>2027</v>
      </c>
      <c r="I39" s="27" t="s">
        <v>25</v>
      </c>
      <c r="J39" s="27" t="s">
        <v>26</v>
      </c>
      <c r="K39" s="32" t="s">
        <v>26</v>
      </c>
    </row>
    <row r="40" spans="1:11" ht="15" customHeight="1" x14ac:dyDescent="0.25">
      <c r="A40" s="29" t="s">
        <v>93</v>
      </c>
      <c r="B40" s="28" t="s">
        <v>94</v>
      </c>
      <c r="C40" s="30">
        <v>7</v>
      </c>
      <c r="D40" s="30">
        <v>956</v>
      </c>
      <c r="E40" s="30">
        <v>7</v>
      </c>
      <c r="F40" s="30">
        <v>956</v>
      </c>
      <c r="G40" s="31">
        <v>0.54200000000000004</v>
      </c>
      <c r="H40" s="27">
        <v>2027</v>
      </c>
      <c r="I40" s="27" t="s">
        <v>25</v>
      </c>
      <c r="J40" s="27" t="s">
        <v>26</v>
      </c>
      <c r="K40" s="32" t="s">
        <v>26</v>
      </c>
    </row>
    <row r="41" spans="1:11" ht="15" customHeight="1" x14ac:dyDescent="0.25">
      <c r="A41" s="29" t="s">
        <v>95</v>
      </c>
      <c r="B41" s="28" t="s">
        <v>96</v>
      </c>
      <c r="C41" s="30">
        <v>3</v>
      </c>
      <c r="D41" s="30">
        <v>1187</v>
      </c>
      <c r="E41" s="30">
        <v>3</v>
      </c>
      <c r="F41" s="30">
        <v>1187</v>
      </c>
      <c r="G41" s="31">
        <v>0.28470000000000001</v>
      </c>
      <c r="H41" s="27">
        <v>2027</v>
      </c>
      <c r="I41" s="27" t="s">
        <v>25</v>
      </c>
      <c r="J41" s="27" t="s">
        <v>26</v>
      </c>
      <c r="K41" s="32" t="s">
        <v>26</v>
      </c>
    </row>
    <row r="42" spans="1:11" ht="15" customHeight="1" x14ac:dyDescent="0.25">
      <c r="A42" s="29" t="s">
        <v>97</v>
      </c>
      <c r="B42" s="28" t="s">
        <v>98</v>
      </c>
      <c r="C42" s="30">
        <v>10</v>
      </c>
      <c r="D42" s="30">
        <v>4996</v>
      </c>
      <c r="E42" s="30">
        <v>10</v>
      </c>
      <c r="F42" s="30">
        <v>4996</v>
      </c>
      <c r="G42" s="31">
        <v>0.36659999999999998</v>
      </c>
      <c r="H42" s="27">
        <v>2027</v>
      </c>
      <c r="I42" s="27" t="s">
        <v>25</v>
      </c>
      <c r="J42" s="27" t="s">
        <v>26</v>
      </c>
      <c r="K42" s="32" t="s">
        <v>26</v>
      </c>
    </row>
    <row r="43" spans="1:11" ht="15" customHeight="1" x14ac:dyDescent="0.25">
      <c r="A43" s="29" t="s">
        <v>99</v>
      </c>
      <c r="B43" s="28" t="s">
        <v>100</v>
      </c>
      <c r="C43" s="30">
        <v>1</v>
      </c>
      <c r="D43" s="30">
        <v>271</v>
      </c>
      <c r="E43" s="30">
        <v>1</v>
      </c>
      <c r="F43" s="30">
        <v>271</v>
      </c>
      <c r="G43" s="31">
        <v>0.28520000000000001</v>
      </c>
      <c r="H43" s="27">
        <v>2027</v>
      </c>
      <c r="I43" s="27" t="s">
        <v>25</v>
      </c>
      <c r="J43" s="27" t="s">
        <v>26</v>
      </c>
      <c r="K43" s="32" t="s">
        <v>26</v>
      </c>
    </row>
    <row r="44" spans="1:11" ht="15" customHeight="1" x14ac:dyDescent="0.25">
      <c r="A44" s="29" t="s">
        <v>101</v>
      </c>
      <c r="B44" s="28" t="s">
        <v>102</v>
      </c>
      <c r="C44" s="30">
        <v>2</v>
      </c>
      <c r="D44" s="30">
        <v>83</v>
      </c>
      <c r="E44" s="30">
        <v>2</v>
      </c>
      <c r="F44" s="30">
        <v>83</v>
      </c>
      <c r="G44" s="31">
        <v>0.36840000000000001</v>
      </c>
      <c r="H44" s="27">
        <v>2027</v>
      </c>
      <c r="I44" s="27" t="s">
        <v>25</v>
      </c>
      <c r="J44" s="27" t="s">
        <v>26</v>
      </c>
      <c r="K44" s="32" t="s">
        <v>26</v>
      </c>
    </row>
    <row r="45" spans="1:11" ht="15" customHeight="1" x14ac:dyDescent="0.25">
      <c r="A45" s="29" t="s">
        <v>103</v>
      </c>
      <c r="B45" s="28" t="s">
        <v>104</v>
      </c>
      <c r="C45" s="30">
        <v>3</v>
      </c>
      <c r="D45" s="30">
        <v>1073</v>
      </c>
      <c r="E45" s="30">
        <v>3</v>
      </c>
      <c r="F45" s="30">
        <v>1073</v>
      </c>
      <c r="G45" s="31">
        <v>0.42220000000000002</v>
      </c>
      <c r="H45" s="27">
        <v>2027</v>
      </c>
      <c r="I45" s="27" t="s">
        <v>25</v>
      </c>
      <c r="J45" s="27" t="s">
        <v>26</v>
      </c>
      <c r="K45" s="32" t="s">
        <v>26</v>
      </c>
    </row>
    <row r="46" spans="1:11" ht="15" customHeight="1" x14ac:dyDescent="0.25">
      <c r="A46" s="29" t="s">
        <v>105</v>
      </c>
      <c r="B46" s="28" t="s">
        <v>106</v>
      </c>
      <c r="C46" s="30">
        <v>8</v>
      </c>
      <c r="D46" s="30">
        <v>2618</v>
      </c>
      <c r="E46" s="30">
        <v>8</v>
      </c>
      <c r="F46" s="30">
        <v>2618</v>
      </c>
      <c r="G46" s="31">
        <v>0.48459999999999998</v>
      </c>
      <c r="H46" s="27">
        <v>2027</v>
      </c>
      <c r="I46" s="27" t="s">
        <v>25</v>
      </c>
      <c r="J46" s="27" t="s">
        <v>26</v>
      </c>
      <c r="K46" s="32" t="s">
        <v>26</v>
      </c>
    </row>
    <row r="47" spans="1:11" ht="15" customHeight="1" x14ac:dyDescent="0.25">
      <c r="A47" s="29" t="s">
        <v>107</v>
      </c>
      <c r="B47" s="28" t="s">
        <v>108</v>
      </c>
      <c r="C47" s="30">
        <v>2</v>
      </c>
      <c r="D47" s="30">
        <v>353</v>
      </c>
      <c r="E47" s="30">
        <v>2</v>
      </c>
      <c r="F47" s="30">
        <v>353</v>
      </c>
      <c r="G47" s="31">
        <v>0.41060000000000002</v>
      </c>
      <c r="H47" s="27">
        <v>2027</v>
      </c>
      <c r="I47" s="27" t="s">
        <v>25</v>
      </c>
      <c r="J47" s="27" t="s">
        <v>26</v>
      </c>
      <c r="K47" s="32" t="s">
        <v>26</v>
      </c>
    </row>
    <row r="48" spans="1:11" ht="15" customHeight="1" x14ac:dyDescent="0.25">
      <c r="A48" s="29" t="s">
        <v>109</v>
      </c>
      <c r="B48" s="28" t="s">
        <v>110</v>
      </c>
      <c r="C48" s="30">
        <v>3</v>
      </c>
      <c r="D48" s="30">
        <v>624</v>
      </c>
      <c r="E48" s="30">
        <v>3</v>
      </c>
      <c r="F48" s="30">
        <v>624</v>
      </c>
      <c r="G48" s="31">
        <v>0.49680000000000002</v>
      </c>
      <c r="H48" s="27">
        <v>2027</v>
      </c>
      <c r="I48" s="27" t="s">
        <v>25</v>
      </c>
      <c r="J48" s="27" t="s">
        <v>26</v>
      </c>
      <c r="K48" s="32" t="s">
        <v>26</v>
      </c>
    </row>
    <row r="49" spans="1:11" ht="15" customHeight="1" x14ac:dyDescent="0.25">
      <c r="A49" s="29" t="s">
        <v>111</v>
      </c>
      <c r="B49" s="28" t="s">
        <v>112</v>
      </c>
      <c r="C49" s="30">
        <v>7</v>
      </c>
      <c r="D49" s="30">
        <v>2401</v>
      </c>
      <c r="E49" s="30">
        <v>7</v>
      </c>
      <c r="F49" s="30">
        <v>2401</v>
      </c>
      <c r="G49" s="31">
        <v>0.47610000000000002</v>
      </c>
      <c r="H49" s="27">
        <v>2027</v>
      </c>
      <c r="I49" s="27" t="s">
        <v>25</v>
      </c>
      <c r="J49" s="27" t="s">
        <v>26</v>
      </c>
      <c r="K49" s="32" t="s">
        <v>26</v>
      </c>
    </row>
    <row r="50" spans="1:11" ht="15" customHeight="1" x14ac:dyDescent="0.25">
      <c r="A50" s="29" t="s">
        <v>113</v>
      </c>
      <c r="B50" s="28" t="s">
        <v>114</v>
      </c>
      <c r="C50" s="30">
        <v>16</v>
      </c>
      <c r="D50" s="30">
        <v>8559</v>
      </c>
      <c r="E50" s="30">
        <v>16</v>
      </c>
      <c r="F50" s="30">
        <v>8559</v>
      </c>
      <c r="G50" s="31">
        <v>0.64580000000000004</v>
      </c>
      <c r="H50" s="27">
        <v>2027</v>
      </c>
      <c r="I50" s="27" t="s">
        <v>25</v>
      </c>
      <c r="J50" s="27" t="s">
        <v>26</v>
      </c>
      <c r="K50" s="32" t="s">
        <v>26</v>
      </c>
    </row>
    <row r="51" spans="1:11" ht="15" customHeight="1" x14ac:dyDescent="0.25">
      <c r="A51" s="29" t="s">
        <v>115</v>
      </c>
      <c r="B51" s="28" t="s">
        <v>116</v>
      </c>
      <c r="C51" s="30">
        <v>1</v>
      </c>
      <c r="D51" s="30">
        <v>238</v>
      </c>
      <c r="E51" s="30">
        <v>1</v>
      </c>
      <c r="F51" s="30">
        <v>238</v>
      </c>
      <c r="G51" s="31">
        <v>0.61219999999999997</v>
      </c>
      <c r="H51" s="27">
        <v>2027</v>
      </c>
      <c r="I51" s="27" t="s">
        <v>25</v>
      </c>
      <c r="J51" s="27" t="s">
        <v>26</v>
      </c>
      <c r="K51" s="32" t="s">
        <v>26</v>
      </c>
    </row>
    <row r="52" spans="1:11" ht="15" customHeight="1" x14ac:dyDescent="0.25">
      <c r="A52" s="29" t="s">
        <v>117</v>
      </c>
      <c r="B52" s="28" t="s">
        <v>118</v>
      </c>
      <c r="C52" s="30">
        <v>3</v>
      </c>
      <c r="D52" s="30">
        <v>822</v>
      </c>
      <c r="E52" s="30">
        <v>3</v>
      </c>
      <c r="F52" s="30">
        <v>822</v>
      </c>
      <c r="G52" s="31">
        <v>0.53059999999999996</v>
      </c>
      <c r="H52" s="27">
        <v>2027</v>
      </c>
      <c r="I52" s="27" t="s">
        <v>25</v>
      </c>
      <c r="J52" s="27" t="s">
        <v>26</v>
      </c>
      <c r="K52" s="32" t="s">
        <v>26</v>
      </c>
    </row>
    <row r="53" spans="1:11" ht="15" customHeight="1" x14ac:dyDescent="0.25">
      <c r="A53" s="29" t="s">
        <v>119</v>
      </c>
      <c r="B53" s="28" t="s">
        <v>120</v>
      </c>
      <c r="C53" s="30">
        <v>1</v>
      </c>
      <c r="D53" s="30">
        <v>43</v>
      </c>
      <c r="E53" s="30">
        <v>1</v>
      </c>
      <c r="F53" s="30">
        <v>43</v>
      </c>
      <c r="G53" s="31">
        <v>0.44</v>
      </c>
      <c r="H53" s="27">
        <v>2027</v>
      </c>
      <c r="I53" s="27" t="s">
        <v>25</v>
      </c>
      <c r="J53" s="27" t="s">
        <v>26</v>
      </c>
      <c r="K53" s="32" t="s">
        <v>26</v>
      </c>
    </row>
    <row r="54" spans="1:11" ht="15" customHeight="1" x14ac:dyDescent="0.25">
      <c r="A54" s="29" t="s">
        <v>121</v>
      </c>
      <c r="B54" s="28" t="s">
        <v>122</v>
      </c>
      <c r="C54" s="30">
        <v>1</v>
      </c>
      <c r="D54" s="30">
        <v>359</v>
      </c>
      <c r="E54" s="30">
        <v>1</v>
      </c>
      <c r="F54" s="30">
        <v>359</v>
      </c>
      <c r="G54" s="31">
        <v>0.4304</v>
      </c>
      <c r="H54" s="27">
        <v>2027</v>
      </c>
      <c r="I54" s="27" t="s">
        <v>25</v>
      </c>
      <c r="J54" s="27" t="s">
        <v>26</v>
      </c>
      <c r="K54" s="32" t="s">
        <v>26</v>
      </c>
    </row>
    <row r="55" spans="1:11" ht="15" customHeight="1" x14ac:dyDescent="0.25">
      <c r="A55" s="29" t="s">
        <v>123</v>
      </c>
      <c r="B55" s="28" t="s">
        <v>124</v>
      </c>
      <c r="C55" s="30">
        <v>12</v>
      </c>
      <c r="D55" s="30">
        <v>4047</v>
      </c>
      <c r="E55" s="30">
        <v>12</v>
      </c>
      <c r="F55" s="30">
        <v>4047</v>
      </c>
      <c r="G55" s="31">
        <v>0.59650000000000003</v>
      </c>
      <c r="H55" s="27">
        <v>2025</v>
      </c>
      <c r="I55" s="27" t="s">
        <v>25</v>
      </c>
      <c r="J55" s="27" t="s">
        <v>26</v>
      </c>
      <c r="K55" s="32" t="s">
        <v>26</v>
      </c>
    </row>
    <row r="56" spans="1:11" ht="15" customHeight="1" x14ac:dyDescent="0.25">
      <c r="A56" s="29" t="s">
        <v>125</v>
      </c>
      <c r="B56" s="28" t="s">
        <v>126</v>
      </c>
      <c r="C56" s="30">
        <v>1</v>
      </c>
      <c r="D56" s="30">
        <v>332</v>
      </c>
      <c r="E56" s="30">
        <v>1</v>
      </c>
      <c r="F56" s="30">
        <v>332</v>
      </c>
      <c r="G56" s="31">
        <v>0.28570000000000001</v>
      </c>
      <c r="H56" s="27">
        <v>2027</v>
      </c>
      <c r="I56" s="27" t="s">
        <v>25</v>
      </c>
      <c r="J56" s="27" t="s">
        <v>26</v>
      </c>
      <c r="K56" s="32" t="s">
        <v>26</v>
      </c>
    </row>
    <row r="57" spans="1:11" ht="15" customHeight="1" x14ac:dyDescent="0.25">
      <c r="A57" s="29" t="s">
        <v>127</v>
      </c>
      <c r="B57" s="28" t="s">
        <v>128</v>
      </c>
      <c r="C57" s="30">
        <v>2</v>
      </c>
      <c r="D57" s="30">
        <v>352</v>
      </c>
      <c r="E57" s="30">
        <v>2</v>
      </c>
      <c r="F57" s="30">
        <v>352</v>
      </c>
      <c r="G57" s="31">
        <v>0.57750000000000001</v>
      </c>
      <c r="H57" s="27">
        <v>2027</v>
      </c>
      <c r="I57" s="27" t="s">
        <v>25</v>
      </c>
      <c r="J57" s="27" t="s">
        <v>26</v>
      </c>
      <c r="K57" s="32" t="s">
        <v>26</v>
      </c>
    </row>
    <row r="58" spans="1:11" ht="15" customHeight="1" x14ac:dyDescent="0.25">
      <c r="A58" s="29" t="s">
        <v>129</v>
      </c>
      <c r="B58" s="28" t="s">
        <v>130</v>
      </c>
      <c r="C58" s="30">
        <v>2</v>
      </c>
      <c r="D58" s="30">
        <v>203</v>
      </c>
      <c r="E58" s="30">
        <v>2</v>
      </c>
      <c r="F58" s="30">
        <v>203</v>
      </c>
      <c r="G58" s="31">
        <v>0.40570000000000001</v>
      </c>
      <c r="H58" s="27">
        <v>2027</v>
      </c>
      <c r="I58" s="27" t="s">
        <v>25</v>
      </c>
      <c r="J58" s="27" t="s">
        <v>26</v>
      </c>
      <c r="K58" s="32" t="s">
        <v>26</v>
      </c>
    </row>
    <row r="59" spans="1:11" ht="15" customHeight="1" x14ac:dyDescent="0.25">
      <c r="A59" s="29" t="s">
        <v>131</v>
      </c>
      <c r="B59" s="28" t="s">
        <v>132</v>
      </c>
      <c r="C59" s="30">
        <v>2</v>
      </c>
      <c r="D59" s="30">
        <v>425</v>
      </c>
      <c r="E59" s="30">
        <v>2</v>
      </c>
      <c r="F59" s="30">
        <v>425</v>
      </c>
      <c r="G59" s="31">
        <v>0.31769999999999998</v>
      </c>
      <c r="H59" s="27">
        <v>2027</v>
      </c>
      <c r="I59" s="27" t="s">
        <v>25</v>
      </c>
      <c r="J59" s="27" t="s">
        <v>26</v>
      </c>
      <c r="K59" s="32" t="s">
        <v>26</v>
      </c>
    </row>
    <row r="60" spans="1:11" ht="15" customHeight="1" x14ac:dyDescent="0.25">
      <c r="A60" s="29" t="s">
        <v>133</v>
      </c>
      <c r="B60" s="28" t="s">
        <v>134</v>
      </c>
      <c r="C60" s="30">
        <v>4</v>
      </c>
      <c r="D60" s="30">
        <v>1976</v>
      </c>
      <c r="E60" s="30">
        <v>4</v>
      </c>
      <c r="F60" s="30">
        <v>1976</v>
      </c>
      <c r="G60" s="31">
        <v>0.40300000000000002</v>
      </c>
      <c r="H60" s="27">
        <v>2026</v>
      </c>
      <c r="I60" s="27" t="s">
        <v>25</v>
      </c>
      <c r="J60" s="27" t="s">
        <v>26</v>
      </c>
      <c r="K60" s="32" t="s">
        <v>26</v>
      </c>
    </row>
    <row r="61" spans="1:11" ht="15" customHeight="1" x14ac:dyDescent="0.25">
      <c r="A61" s="29" t="s">
        <v>135</v>
      </c>
      <c r="B61" s="28" t="s">
        <v>136</v>
      </c>
      <c r="C61" s="30">
        <v>34</v>
      </c>
      <c r="D61" s="30">
        <v>14607</v>
      </c>
      <c r="E61" s="30">
        <v>34</v>
      </c>
      <c r="F61" s="30">
        <v>14607</v>
      </c>
      <c r="G61" s="31">
        <v>0.39150000000000001</v>
      </c>
      <c r="H61" s="27">
        <v>2026</v>
      </c>
      <c r="I61" s="27" t="s">
        <v>25</v>
      </c>
      <c r="J61" s="27" t="s">
        <v>26</v>
      </c>
      <c r="K61" s="32" t="s">
        <v>26</v>
      </c>
    </row>
    <row r="62" spans="1:11" ht="15" customHeight="1" x14ac:dyDescent="0.25">
      <c r="A62" s="29" t="s">
        <v>137</v>
      </c>
      <c r="B62" s="28" t="s">
        <v>138</v>
      </c>
      <c r="C62" s="30">
        <v>2</v>
      </c>
      <c r="D62" s="30">
        <v>177</v>
      </c>
      <c r="E62" s="30">
        <v>2</v>
      </c>
      <c r="F62" s="30">
        <v>177</v>
      </c>
      <c r="G62" s="31">
        <v>0.77270000000000005</v>
      </c>
      <c r="H62" s="27">
        <v>2027</v>
      </c>
      <c r="I62" s="27" t="s">
        <v>25</v>
      </c>
      <c r="J62" s="27" t="s">
        <v>26</v>
      </c>
      <c r="K62" s="32" t="s">
        <v>26</v>
      </c>
    </row>
    <row r="63" spans="1:11" ht="15" customHeight="1" x14ac:dyDescent="0.25">
      <c r="A63" s="29" t="s">
        <v>139</v>
      </c>
      <c r="B63" s="28" t="s">
        <v>140</v>
      </c>
      <c r="C63" s="30">
        <v>5</v>
      </c>
      <c r="D63" s="30">
        <v>1359</v>
      </c>
      <c r="E63" s="30">
        <v>5</v>
      </c>
      <c r="F63" s="30">
        <v>1359</v>
      </c>
      <c r="G63" s="31">
        <v>0.42770000000000002</v>
      </c>
      <c r="H63" s="27">
        <v>2027</v>
      </c>
      <c r="I63" s="27" t="s">
        <v>25</v>
      </c>
      <c r="J63" s="27" t="s">
        <v>26</v>
      </c>
      <c r="K63" s="32" t="s">
        <v>26</v>
      </c>
    </row>
    <row r="64" spans="1:11" ht="15" customHeight="1" x14ac:dyDescent="0.25">
      <c r="A64" s="29" t="s">
        <v>141</v>
      </c>
      <c r="B64" s="28" t="s">
        <v>142</v>
      </c>
      <c r="C64" s="30">
        <v>1</v>
      </c>
      <c r="D64" s="30">
        <v>199</v>
      </c>
      <c r="E64" s="30">
        <v>1</v>
      </c>
      <c r="F64" s="30">
        <v>199</v>
      </c>
      <c r="G64" s="31">
        <v>0.26290000000000002</v>
      </c>
      <c r="H64" s="27">
        <v>2027</v>
      </c>
      <c r="I64" s="27" t="s">
        <v>25</v>
      </c>
      <c r="J64" s="27" t="s">
        <v>26</v>
      </c>
      <c r="K64" s="32" t="s">
        <v>26</v>
      </c>
    </row>
    <row r="65" spans="1:11" ht="15" customHeight="1" x14ac:dyDescent="0.25">
      <c r="A65" s="29" t="s">
        <v>143</v>
      </c>
      <c r="B65" s="28" t="s">
        <v>144</v>
      </c>
      <c r="C65" s="30">
        <v>11</v>
      </c>
      <c r="D65" s="30">
        <v>5255</v>
      </c>
      <c r="E65" s="30">
        <v>11</v>
      </c>
      <c r="F65" s="30">
        <v>5255</v>
      </c>
      <c r="G65" s="31">
        <v>0.51090000000000002</v>
      </c>
      <c r="H65" s="27">
        <v>2027</v>
      </c>
      <c r="I65" s="27" t="s">
        <v>25</v>
      </c>
      <c r="J65" s="27" t="s">
        <v>26</v>
      </c>
      <c r="K65" s="32" t="s">
        <v>26</v>
      </c>
    </row>
    <row r="66" spans="1:11" ht="15" customHeight="1" x14ac:dyDescent="0.25">
      <c r="A66" s="29" t="s">
        <v>145</v>
      </c>
      <c r="B66" s="28" t="s">
        <v>146</v>
      </c>
      <c r="C66" s="30">
        <v>2</v>
      </c>
      <c r="D66" s="30">
        <v>0</v>
      </c>
      <c r="E66" s="30">
        <v>2</v>
      </c>
      <c r="F66" s="30">
        <v>0</v>
      </c>
      <c r="G66" s="31">
        <v>0.56010000000000004</v>
      </c>
      <c r="H66" s="27">
        <v>2027</v>
      </c>
      <c r="I66" s="27" t="s">
        <v>25</v>
      </c>
      <c r="J66" s="27" t="s">
        <v>26</v>
      </c>
      <c r="K66" s="32" t="s">
        <v>82</v>
      </c>
    </row>
    <row r="67" spans="1:11" ht="15" customHeight="1" x14ac:dyDescent="0.25">
      <c r="A67" s="29" t="s">
        <v>147</v>
      </c>
      <c r="B67" s="28" t="s">
        <v>148</v>
      </c>
      <c r="C67" s="30">
        <v>2</v>
      </c>
      <c r="D67" s="30">
        <v>425</v>
      </c>
      <c r="E67" s="30">
        <v>2</v>
      </c>
      <c r="F67" s="30">
        <v>425</v>
      </c>
      <c r="G67" s="31">
        <v>0.3795</v>
      </c>
      <c r="H67" s="27">
        <v>2027</v>
      </c>
      <c r="I67" s="27" t="s">
        <v>25</v>
      </c>
      <c r="J67" s="27" t="s">
        <v>26</v>
      </c>
      <c r="K67" s="32" t="s">
        <v>26</v>
      </c>
    </row>
    <row r="68" spans="1:11" ht="15" customHeight="1" x14ac:dyDescent="0.25">
      <c r="A68" s="29" t="s">
        <v>149</v>
      </c>
      <c r="B68" s="28" t="s">
        <v>150</v>
      </c>
      <c r="C68" s="30">
        <v>4</v>
      </c>
      <c r="D68" s="30">
        <v>904</v>
      </c>
      <c r="E68" s="30">
        <v>4</v>
      </c>
      <c r="F68" s="30">
        <v>904</v>
      </c>
      <c r="G68" s="31">
        <v>0.54959999999999998</v>
      </c>
      <c r="H68" s="27">
        <v>2027</v>
      </c>
      <c r="I68" s="27" t="s">
        <v>25</v>
      </c>
      <c r="J68" s="27" t="s">
        <v>26</v>
      </c>
      <c r="K68" s="32" t="s">
        <v>26</v>
      </c>
    </row>
    <row r="69" spans="1:11" ht="15" customHeight="1" x14ac:dyDescent="0.25">
      <c r="A69" s="29" t="s">
        <v>151</v>
      </c>
      <c r="B69" s="28" t="s">
        <v>152</v>
      </c>
      <c r="C69" s="30">
        <v>4</v>
      </c>
      <c r="D69" s="30">
        <v>1564</v>
      </c>
      <c r="E69" s="30">
        <v>4</v>
      </c>
      <c r="F69" s="30">
        <v>1564</v>
      </c>
      <c r="G69" s="31">
        <v>0.40029999999999999</v>
      </c>
      <c r="H69" s="27">
        <v>2027</v>
      </c>
      <c r="I69" s="27" t="s">
        <v>25</v>
      </c>
      <c r="J69" s="27" t="s">
        <v>26</v>
      </c>
      <c r="K69" s="32" t="s">
        <v>26</v>
      </c>
    </row>
    <row r="70" spans="1:11" ht="15" customHeight="1" x14ac:dyDescent="0.25">
      <c r="A70" s="29" t="s">
        <v>153</v>
      </c>
      <c r="B70" s="28" t="s">
        <v>154</v>
      </c>
      <c r="C70" s="30">
        <v>2</v>
      </c>
      <c r="D70" s="30">
        <v>269</v>
      </c>
      <c r="E70" s="30">
        <v>2</v>
      </c>
      <c r="F70" s="30">
        <v>269</v>
      </c>
      <c r="G70" s="31">
        <v>0.64370000000000005</v>
      </c>
      <c r="H70" s="27">
        <v>2027</v>
      </c>
      <c r="I70" s="27" t="s">
        <v>25</v>
      </c>
      <c r="J70" s="27" t="s">
        <v>26</v>
      </c>
      <c r="K70" s="32" t="s">
        <v>26</v>
      </c>
    </row>
    <row r="71" spans="1:11" ht="15" customHeight="1" x14ac:dyDescent="0.25">
      <c r="A71" s="29" t="s">
        <v>155</v>
      </c>
      <c r="B71" s="28" t="s">
        <v>156</v>
      </c>
      <c r="C71" s="30">
        <v>2</v>
      </c>
      <c r="D71" s="30">
        <v>637</v>
      </c>
      <c r="E71" s="30">
        <v>2</v>
      </c>
      <c r="F71" s="30">
        <v>637</v>
      </c>
      <c r="G71" s="31">
        <v>0.50280000000000002</v>
      </c>
      <c r="H71" s="27">
        <v>2027</v>
      </c>
      <c r="I71" s="27" t="s">
        <v>25</v>
      </c>
      <c r="J71" s="27" t="s">
        <v>26</v>
      </c>
      <c r="K71" s="32" t="s">
        <v>26</v>
      </c>
    </row>
    <row r="72" spans="1:11" ht="15" customHeight="1" x14ac:dyDescent="0.25">
      <c r="A72" s="29" t="s">
        <v>157</v>
      </c>
      <c r="B72" s="28" t="s">
        <v>158</v>
      </c>
      <c r="C72" s="30">
        <v>10</v>
      </c>
      <c r="D72" s="30">
        <v>5402</v>
      </c>
      <c r="E72" s="30">
        <v>10</v>
      </c>
      <c r="F72" s="30">
        <v>5402</v>
      </c>
      <c r="G72" s="31">
        <v>0.56269999999999998</v>
      </c>
      <c r="H72" s="27">
        <v>2027</v>
      </c>
      <c r="I72" s="27" t="s">
        <v>25</v>
      </c>
      <c r="J72" s="27" t="s">
        <v>26</v>
      </c>
      <c r="K72" s="32" t="s">
        <v>26</v>
      </c>
    </row>
    <row r="73" spans="1:11" ht="15" customHeight="1" x14ac:dyDescent="0.25">
      <c r="A73" s="29" t="s">
        <v>159</v>
      </c>
      <c r="B73" s="28" t="s">
        <v>160</v>
      </c>
      <c r="C73" s="30">
        <v>21</v>
      </c>
      <c r="D73" s="30">
        <v>7901</v>
      </c>
      <c r="E73" s="30">
        <v>21</v>
      </c>
      <c r="F73" s="30">
        <v>7901</v>
      </c>
      <c r="G73" s="31">
        <v>0.45839999999999997</v>
      </c>
      <c r="H73" s="27">
        <v>2027</v>
      </c>
      <c r="I73" s="27" t="s">
        <v>25</v>
      </c>
      <c r="J73" s="27" t="s">
        <v>26</v>
      </c>
      <c r="K73" s="32" t="s">
        <v>26</v>
      </c>
    </row>
    <row r="74" spans="1:11" ht="15" customHeight="1" x14ac:dyDescent="0.25">
      <c r="A74" s="29" t="s">
        <v>161</v>
      </c>
      <c r="B74" s="28" t="s">
        <v>162</v>
      </c>
      <c r="C74" s="30">
        <v>24</v>
      </c>
      <c r="D74" s="30">
        <v>10088</v>
      </c>
      <c r="E74" s="30">
        <v>24</v>
      </c>
      <c r="F74" s="30">
        <v>10088</v>
      </c>
      <c r="G74" s="31">
        <v>0.49480000000000002</v>
      </c>
      <c r="H74" s="27">
        <v>2027</v>
      </c>
      <c r="I74" s="27" t="s">
        <v>25</v>
      </c>
      <c r="J74" s="27" t="s">
        <v>26</v>
      </c>
      <c r="K74" s="32" t="s">
        <v>26</v>
      </c>
    </row>
    <row r="75" spans="1:11" ht="15" customHeight="1" x14ac:dyDescent="0.25">
      <c r="A75" s="29" t="s">
        <v>163</v>
      </c>
      <c r="B75" s="28" t="s">
        <v>164</v>
      </c>
      <c r="C75" s="30">
        <v>3</v>
      </c>
      <c r="D75" s="30">
        <v>658</v>
      </c>
      <c r="E75" s="30">
        <v>3</v>
      </c>
      <c r="F75" s="30">
        <v>658</v>
      </c>
      <c r="G75" s="31">
        <v>0.50929999999999997</v>
      </c>
      <c r="H75" s="27">
        <v>2027</v>
      </c>
      <c r="I75" s="27" t="s">
        <v>25</v>
      </c>
      <c r="J75" s="27" t="s">
        <v>26</v>
      </c>
      <c r="K75" s="32" t="s">
        <v>26</v>
      </c>
    </row>
    <row r="76" spans="1:11" ht="15" customHeight="1" x14ac:dyDescent="0.25">
      <c r="A76" s="29" t="s">
        <v>165</v>
      </c>
      <c r="B76" s="28" t="s">
        <v>166</v>
      </c>
      <c r="C76" s="30">
        <v>1</v>
      </c>
      <c r="D76" s="30">
        <v>269</v>
      </c>
      <c r="E76" s="30">
        <v>1</v>
      </c>
      <c r="F76" s="30">
        <v>269</v>
      </c>
      <c r="G76" s="31">
        <v>0.58179999999999998</v>
      </c>
      <c r="H76" s="27">
        <v>2027</v>
      </c>
      <c r="I76" s="27" t="s">
        <v>25</v>
      </c>
      <c r="J76" s="27" t="s">
        <v>26</v>
      </c>
      <c r="K76" s="32" t="s">
        <v>26</v>
      </c>
    </row>
    <row r="77" spans="1:11" ht="15" customHeight="1" x14ac:dyDescent="0.25">
      <c r="A77" s="29" t="s">
        <v>167</v>
      </c>
      <c r="B77" s="28" t="s">
        <v>168</v>
      </c>
      <c r="C77" s="30">
        <v>3</v>
      </c>
      <c r="D77" s="30">
        <v>869</v>
      </c>
      <c r="E77" s="30">
        <v>3</v>
      </c>
      <c r="F77" s="30">
        <v>869</v>
      </c>
      <c r="G77" s="31">
        <v>0.4587</v>
      </c>
      <c r="H77" s="27">
        <v>2025</v>
      </c>
      <c r="I77" s="27" t="s">
        <v>25</v>
      </c>
      <c r="J77" s="27" t="s">
        <v>26</v>
      </c>
      <c r="K77" s="32" t="s">
        <v>26</v>
      </c>
    </row>
    <row r="78" spans="1:11" ht="15" customHeight="1" x14ac:dyDescent="0.25">
      <c r="A78" s="29" t="s">
        <v>169</v>
      </c>
      <c r="B78" s="28" t="s">
        <v>170</v>
      </c>
      <c r="C78" s="30">
        <v>9</v>
      </c>
      <c r="D78" s="30">
        <v>4843</v>
      </c>
      <c r="E78" s="30">
        <v>9</v>
      </c>
      <c r="F78" s="30">
        <v>4843</v>
      </c>
      <c r="G78" s="31">
        <v>0.55830000000000002</v>
      </c>
      <c r="H78" s="27">
        <v>2027</v>
      </c>
      <c r="I78" s="27" t="s">
        <v>25</v>
      </c>
      <c r="J78" s="27" t="s">
        <v>26</v>
      </c>
      <c r="K78" s="32" t="s">
        <v>26</v>
      </c>
    </row>
    <row r="79" spans="1:11" ht="15" customHeight="1" x14ac:dyDescent="0.25">
      <c r="A79" s="29" t="s">
        <v>171</v>
      </c>
      <c r="B79" s="28" t="s">
        <v>172</v>
      </c>
      <c r="C79" s="30">
        <v>36</v>
      </c>
      <c r="D79" s="30">
        <v>16749</v>
      </c>
      <c r="E79" s="30">
        <v>36</v>
      </c>
      <c r="F79" s="30">
        <v>16749</v>
      </c>
      <c r="G79" s="31">
        <v>0.42270000000000002</v>
      </c>
      <c r="H79" s="27">
        <v>2027</v>
      </c>
      <c r="I79" s="27" t="s">
        <v>25</v>
      </c>
      <c r="J79" s="27" t="s">
        <v>26</v>
      </c>
      <c r="K79" s="32" t="s">
        <v>26</v>
      </c>
    </row>
    <row r="80" spans="1:11" ht="15" customHeight="1" x14ac:dyDescent="0.25">
      <c r="A80" s="29" t="s">
        <v>173</v>
      </c>
      <c r="B80" s="28" t="s">
        <v>174</v>
      </c>
      <c r="C80" s="30">
        <v>8</v>
      </c>
      <c r="D80" s="30">
        <v>3549</v>
      </c>
      <c r="E80" s="30">
        <v>8</v>
      </c>
      <c r="F80" s="30">
        <v>3549</v>
      </c>
      <c r="G80" s="31" t="s">
        <v>26</v>
      </c>
      <c r="H80" s="27" t="s">
        <v>26</v>
      </c>
      <c r="I80" s="27" t="s">
        <v>25</v>
      </c>
      <c r="J80" s="27" t="s">
        <v>26</v>
      </c>
      <c r="K80" s="32" t="s">
        <v>26</v>
      </c>
    </row>
    <row r="81" spans="1:11" ht="15" customHeight="1" x14ac:dyDescent="0.25">
      <c r="A81" s="29" t="s">
        <v>175</v>
      </c>
      <c r="B81" s="28" t="s">
        <v>176</v>
      </c>
      <c r="C81" s="30">
        <v>1</v>
      </c>
      <c r="D81" s="30">
        <v>75</v>
      </c>
      <c r="E81" s="30">
        <v>1</v>
      </c>
      <c r="F81" s="30">
        <v>75</v>
      </c>
      <c r="G81" s="31">
        <v>0.6</v>
      </c>
      <c r="H81" s="27">
        <v>2027</v>
      </c>
      <c r="I81" s="27" t="s">
        <v>25</v>
      </c>
      <c r="J81" s="27" t="s">
        <v>26</v>
      </c>
      <c r="K81" s="32" t="s">
        <v>26</v>
      </c>
    </row>
    <row r="82" spans="1:11" ht="15" customHeight="1" x14ac:dyDescent="0.25">
      <c r="A82" s="29" t="s">
        <v>177</v>
      </c>
      <c r="B82" s="28" t="s">
        <v>178</v>
      </c>
      <c r="C82" s="30">
        <v>1</v>
      </c>
      <c r="D82" s="30">
        <v>284</v>
      </c>
      <c r="E82" s="30">
        <v>1</v>
      </c>
      <c r="F82" s="30">
        <v>284</v>
      </c>
      <c r="G82" s="31">
        <v>0.25480000000000003</v>
      </c>
      <c r="H82" s="27">
        <v>2025</v>
      </c>
      <c r="I82" s="27" t="s">
        <v>25</v>
      </c>
      <c r="J82" s="27" t="s">
        <v>26</v>
      </c>
      <c r="K82" s="32" t="s">
        <v>26</v>
      </c>
    </row>
    <row r="83" spans="1:11" ht="15" customHeight="1" x14ac:dyDescent="0.25">
      <c r="A83" s="29" t="s">
        <v>179</v>
      </c>
      <c r="B83" s="28" t="s">
        <v>180</v>
      </c>
      <c r="C83" s="30">
        <v>1</v>
      </c>
      <c r="D83" s="30">
        <v>129</v>
      </c>
      <c r="E83" s="30">
        <v>1</v>
      </c>
      <c r="F83" s="30">
        <v>129</v>
      </c>
      <c r="G83" s="31">
        <v>0.44619999999999999</v>
      </c>
      <c r="H83" s="27">
        <v>2027</v>
      </c>
      <c r="I83" s="27" t="s">
        <v>25</v>
      </c>
      <c r="J83" s="27" t="s">
        <v>26</v>
      </c>
      <c r="K83" s="32" t="s">
        <v>26</v>
      </c>
    </row>
    <row r="84" spans="1:11" ht="15" customHeight="1" x14ac:dyDescent="0.25">
      <c r="A84" s="29" t="s">
        <v>181</v>
      </c>
      <c r="B84" s="28" t="s">
        <v>182</v>
      </c>
      <c r="C84" s="30">
        <v>1</v>
      </c>
      <c r="D84" s="30">
        <v>0</v>
      </c>
      <c r="E84" s="30">
        <v>1</v>
      </c>
      <c r="F84" s="30">
        <v>0</v>
      </c>
      <c r="G84" s="31">
        <v>0.25</v>
      </c>
      <c r="H84" s="27">
        <v>2027</v>
      </c>
      <c r="I84" s="27" t="s">
        <v>25</v>
      </c>
      <c r="J84" s="27" t="s">
        <v>26</v>
      </c>
      <c r="K84" s="32" t="s">
        <v>82</v>
      </c>
    </row>
    <row r="85" spans="1:11" ht="15" customHeight="1" x14ac:dyDescent="0.25">
      <c r="A85" s="29" t="s">
        <v>183</v>
      </c>
      <c r="B85" s="28" t="s">
        <v>184</v>
      </c>
      <c r="C85" s="30">
        <v>8</v>
      </c>
      <c r="D85" s="30">
        <v>2657</v>
      </c>
      <c r="E85" s="30">
        <v>8</v>
      </c>
      <c r="F85" s="30">
        <v>2657</v>
      </c>
      <c r="G85" s="31">
        <v>0.66479999999999995</v>
      </c>
      <c r="H85" s="27">
        <v>2027</v>
      </c>
      <c r="I85" s="27" t="s">
        <v>25</v>
      </c>
      <c r="J85" s="27" t="s">
        <v>26</v>
      </c>
      <c r="K85" s="32" t="s">
        <v>26</v>
      </c>
    </row>
    <row r="86" spans="1:11" ht="15" customHeight="1" x14ac:dyDescent="0.25">
      <c r="A86" s="29" t="s">
        <v>185</v>
      </c>
      <c r="B86" s="28" t="s">
        <v>186</v>
      </c>
      <c r="C86" s="30">
        <v>3</v>
      </c>
      <c r="D86" s="30">
        <v>656</v>
      </c>
      <c r="E86" s="30">
        <v>3</v>
      </c>
      <c r="F86" s="30">
        <v>656</v>
      </c>
      <c r="G86" s="31">
        <v>0.49609999999999999</v>
      </c>
      <c r="H86" s="27">
        <v>2027</v>
      </c>
      <c r="I86" s="27" t="s">
        <v>25</v>
      </c>
      <c r="J86" s="27" t="s">
        <v>26</v>
      </c>
      <c r="K86" s="32" t="s">
        <v>26</v>
      </c>
    </row>
    <row r="87" spans="1:11" ht="15" customHeight="1" x14ac:dyDescent="0.25">
      <c r="A87" s="29" t="s">
        <v>187</v>
      </c>
      <c r="B87" s="28" t="s">
        <v>188</v>
      </c>
      <c r="C87" s="30">
        <v>1</v>
      </c>
      <c r="D87" s="30">
        <v>108</v>
      </c>
      <c r="E87" s="30">
        <v>1</v>
      </c>
      <c r="F87" s="30">
        <v>108</v>
      </c>
      <c r="G87" s="31">
        <v>0.52680000000000005</v>
      </c>
      <c r="H87" s="27">
        <v>2027</v>
      </c>
      <c r="I87" s="27" t="s">
        <v>25</v>
      </c>
      <c r="J87" s="27" t="s">
        <v>26</v>
      </c>
      <c r="K87" s="32" t="s">
        <v>26</v>
      </c>
    </row>
    <row r="88" spans="1:11" ht="15" customHeight="1" x14ac:dyDescent="0.25">
      <c r="A88" s="29" t="s">
        <v>189</v>
      </c>
      <c r="B88" s="28" t="s">
        <v>190</v>
      </c>
      <c r="C88" s="30">
        <v>3</v>
      </c>
      <c r="D88" s="30">
        <v>454</v>
      </c>
      <c r="E88" s="30">
        <v>3</v>
      </c>
      <c r="F88" s="30">
        <v>454</v>
      </c>
      <c r="G88" s="31">
        <v>0.46700000000000003</v>
      </c>
      <c r="H88" s="27">
        <v>2027</v>
      </c>
      <c r="I88" s="27" t="s">
        <v>25</v>
      </c>
      <c r="J88" s="27" t="s">
        <v>26</v>
      </c>
      <c r="K88" s="32" t="s">
        <v>26</v>
      </c>
    </row>
    <row r="89" spans="1:11" ht="15" customHeight="1" x14ac:dyDescent="0.25">
      <c r="A89" s="29" t="s">
        <v>191</v>
      </c>
      <c r="B89" s="28" t="s">
        <v>192</v>
      </c>
      <c r="C89" s="30">
        <v>2</v>
      </c>
      <c r="D89" s="30">
        <v>243</v>
      </c>
      <c r="E89" s="30">
        <v>2</v>
      </c>
      <c r="F89" s="30">
        <v>243</v>
      </c>
      <c r="G89" s="31">
        <v>0.46689999999999998</v>
      </c>
      <c r="H89" s="27">
        <v>2027</v>
      </c>
      <c r="I89" s="27" t="s">
        <v>25</v>
      </c>
      <c r="J89" s="27" t="s">
        <v>26</v>
      </c>
      <c r="K89" s="32" t="s">
        <v>26</v>
      </c>
    </row>
    <row r="90" spans="1:11" ht="15" customHeight="1" x14ac:dyDescent="0.25">
      <c r="A90" s="29" t="s">
        <v>193</v>
      </c>
      <c r="B90" s="28" t="s">
        <v>194</v>
      </c>
      <c r="C90" s="30">
        <v>4</v>
      </c>
      <c r="D90" s="30">
        <v>1526</v>
      </c>
      <c r="E90" s="30">
        <v>4</v>
      </c>
      <c r="F90" s="30">
        <v>1526</v>
      </c>
      <c r="G90" s="31">
        <v>0.44819999999999999</v>
      </c>
      <c r="H90" s="27">
        <v>2027</v>
      </c>
      <c r="I90" s="27" t="s">
        <v>25</v>
      </c>
      <c r="J90" s="27" t="s">
        <v>26</v>
      </c>
      <c r="K90" s="32" t="s">
        <v>26</v>
      </c>
    </row>
    <row r="91" spans="1:11" ht="15" customHeight="1" x14ac:dyDescent="0.25">
      <c r="A91" s="29" t="s">
        <v>195</v>
      </c>
      <c r="B91" s="28" t="s">
        <v>196</v>
      </c>
      <c r="C91" s="30">
        <v>1</v>
      </c>
      <c r="D91" s="30">
        <v>0</v>
      </c>
      <c r="E91" s="30">
        <v>1</v>
      </c>
      <c r="F91" s="30">
        <v>0</v>
      </c>
      <c r="G91" s="31">
        <v>0.66220000000000001</v>
      </c>
      <c r="H91" s="27">
        <v>2027</v>
      </c>
      <c r="I91" s="27" t="s">
        <v>25</v>
      </c>
      <c r="J91" s="27" t="s">
        <v>26</v>
      </c>
      <c r="K91" s="32" t="s">
        <v>82</v>
      </c>
    </row>
    <row r="92" spans="1:11" ht="15" customHeight="1" x14ac:dyDescent="0.25">
      <c r="A92" s="29" t="s">
        <v>197</v>
      </c>
      <c r="B92" s="28" t="s">
        <v>198</v>
      </c>
      <c r="C92" s="30">
        <v>1</v>
      </c>
      <c r="D92" s="30">
        <v>0</v>
      </c>
      <c r="E92" s="30">
        <v>1</v>
      </c>
      <c r="F92" s="30">
        <v>0</v>
      </c>
      <c r="G92" s="31">
        <v>0.42209999999999998</v>
      </c>
      <c r="H92" s="27">
        <v>2027</v>
      </c>
      <c r="I92" s="27" t="s">
        <v>25</v>
      </c>
      <c r="J92" s="27" t="s">
        <v>26</v>
      </c>
      <c r="K92" s="32" t="s">
        <v>82</v>
      </c>
    </row>
    <row r="93" spans="1:11" ht="15" customHeight="1" x14ac:dyDescent="0.25">
      <c r="A93" s="29" t="s">
        <v>199</v>
      </c>
      <c r="B93" s="28" t="s">
        <v>200</v>
      </c>
      <c r="C93" s="30">
        <v>21</v>
      </c>
      <c r="D93" s="30">
        <v>6737</v>
      </c>
      <c r="E93" s="30">
        <v>21</v>
      </c>
      <c r="F93" s="30">
        <v>6737</v>
      </c>
      <c r="G93" s="31">
        <v>0.55100000000000005</v>
      </c>
      <c r="H93" s="27">
        <v>2027</v>
      </c>
      <c r="I93" s="27" t="s">
        <v>25</v>
      </c>
      <c r="J93" s="27" t="s">
        <v>26</v>
      </c>
      <c r="K93" s="32" t="s">
        <v>26</v>
      </c>
    </row>
    <row r="94" spans="1:11" ht="15" customHeight="1" x14ac:dyDescent="0.25">
      <c r="A94" s="29" t="s">
        <v>201</v>
      </c>
      <c r="B94" s="28" t="s">
        <v>202</v>
      </c>
      <c r="C94" s="30">
        <v>9</v>
      </c>
      <c r="D94" s="30">
        <v>2455</v>
      </c>
      <c r="E94" s="30">
        <v>9</v>
      </c>
      <c r="F94" s="30">
        <v>2455</v>
      </c>
      <c r="G94" s="31">
        <v>0.62819999999999998</v>
      </c>
      <c r="H94" s="27">
        <v>2027</v>
      </c>
      <c r="I94" s="27" t="s">
        <v>25</v>
      </c>
      <c r="J94" s="27" t="s">
        <v>26</v>
      </c>
      <c r="K94" s="32" t="s">
        <v>26</v>
      </c>
    </row>
    <row r="95" spans="1:11" ht="15" customHeight="1" x14ac:dyDescent="0.25">
      <c r="A95" s="29" t="s">
        <v>203</v>
      </c>
      <c r="B95" s="28" t="s">
        <v>204</v>
      </c>
      <c r="C95" s="30">
        <v>2</v>
      </c>
      <c r="D95" s="30">
        <v>412</v>
      </c>
      <c r="E95" s="30">
        <v>2</v>
      </c>
      <c r="F95" s="30">
        <v>412</v>
      </c>
      <c r="G95" s="31">
        <v>0.34520000000000001</v>
      </c>
      <c r="H95" s="27">
        <v>2027</v>
      </c>
      <c r="I95" s="27" t="s">
        <v>25</v>
      </c>
      <c r="J95" s="27" t="s">
        <v>26</v>
      </c>
      <c r="K95" s="32" t="s">
        <v>26</v>
      </c>
    </row>
    <row r="96" spans="1:11" ht="15" customHeight="1" x14ac:dyDescent="0.25">
      <c r="A96" s="29" t="s">
        <v>205</v>
      </c>
      <c r="B96" s="28" t="s">
        <v>206</v>
      </c>
      <c r="C96" s="30">
        <v>5</v>
      </c>
      <c r="D96" s="30">
        <v>1986</v>
      </c>
      <c r="E96" s="30">
        <v>5</v>
      </c>
      <c r="F96" s="30">
        <v>1986</v>
      </c>
      <c r="G96" s="31">
        <v>0.47710000000000002</v>
      </c>
      <c r="H96" s="27">
        <v>2027</v>
      </c>
      <c r="I96" s="27" t="s">
        <v>25</v>
      </c>
      <c r="J96" s="27" t="s">
        <v>26</v>
      </c>
      <c r="K96" s="32" t="s">
        <v>26</v>
      </c>
    </row>
    <row r="97" spans="1:11" ht="15" customHeight="1" x14ac:dyDescent="0.25">
      <c r="A97" s="29" t="s">
        <v>207</v>
      </c>
      <c r="B97" s="28" t="s">
        <v>208</v>
      </c>
      <c r="C97" s="30">
        <v>4</v>
      </c>
      <c r="D97" s="30">
        <v>628</v>
      </c>
      <c r="E97" s="30">
        <v>4</v>
      </c>
      <c r="F97" s="30">
        <v>628</v>
      </c>
      <c r="G97" s="31">
        <v>0.51780000000000004</v>
      </c>
      <c r="H97" s="27">
        <v>2027</v>
      </c>
      <c r="I97" s="27" t="s">
        <v>25</v>
      </c>
      <c r="J97" s="27" t="s">
        <v>26</v>
      </c>
      <c r="K97" s="32" t="s">
        <v>26</v>
      </c>
    </row>
    <row r="98" spans="1:11" ht="15" customHeight="1" x14ac:dyDescent="0.25">
      <c r="A98" s="29" t="s">
        <v>209</v>
      </c>
      <c r="B98" s="28" t="s">
        <v>210</v>
      </c>
      <c r="C98" s="30">
        <v>13</v>
      </c>
      <c r="D98" s="30">
        <v>6420</v>
      </c>
      <c r="E98" s="30">
        <v>4</v>
      </c>
      <c r="F98" s="30">
        <v>726</v>
      </c>
      <c r="G98" s="31" t="s">
        <v>26</v>
      </c>
      <c r="H98" s="27" t="s">
        <v>26</v>
      </c>
      <c r="I98" s="27" t="s">
        <v>26</v>
      </c>
      <c r="J98" s="27" t="s">
        <v>45</v>
      </c>
      <c r="K98" s="32" t="s">
        <v>26</v>
      </c>
    </row>
    <row r="99" spans="1:11" ht="15" customHeight="1" x14ac:dyDescent="0.25">
      <c r="A99" s="29" t="s">
        <v>211</v>
      </c>
      <c r="B99" s="28" t="s">
        <v>212</v>
      </c>
      <c r="C99" s="30">
        <v>1</v>
      </c>
      <c r="D99" s="30">
        <v>0</v>
      </c>
      <c r="E99" s="30">
        <v>1</v>
      </c>
      <c r="F99" s="30">
        <v>0</v>
      </c>
      <c r="G99" s="31">
        <v>0.72499999999999998</v>
      </c>
      <c r="H99" s="27">
        <v>2027</v>
      </c>
      <c r="I99" s="27" t="s">
        <v>25</v>
      </c>
      <c r="J99" s="27" t="s">
        <v>26</v>
      </c>
      <c r="K99" s="32" t="s">
        <v>82</v>
      </c>
    </row>
    <row r="100" spans="1:11" ht="15" customHeight="1" x14ac:dyDescent="0.25">
      <c r="A100" s="29" t="s">
        <v>213</v>
      </c>
      <c r="B100" s="28" t="s">
        <v>214</v>
      </c>
      <c r="C100" s="30">
        <v>8</v>
      </c>
      <c r="D100" s="30">
        <v>3515</v>
      </c>
      <c r="E100" s="30">
        <v>8</v>
      </c>
      <c r="F100" s="30">
        <v>3515</v>
      </c>
      <c r="G100" s="31" t="s">
        <v>26</v>
      </c>
      <c r="H100" s="27" t="s">
        <v>26</v>
      </c>
      <c r="I100" s="27" t="s">
        <v>25</v>
      </c>
      <c r="J100" s="27" t="s">
        <v>26</v>
      </c>
      <c r="K100" s="32" t="s">
        <v>26</v>
      </c>
    </row>
    <row r="101" spans="1:11" ht="15" customHeight="1" x14ac:dyDescent="0.25">
      <c r="A101" s="29" t="s">
        <v>215</v>
      </c>
      <c r="B101" s="28" t="s">
        <v>216</v>
      </c>
      <c r="C101" s="30">
        <v>12</v>
      </c>
      <c r="D101" s="30">
        <v>4004</v>
      </c>
      <c r="E101" s="30">
        <v>12</v>
      </c>
      <c r="F101" s="30">
        <v>4004</v>
      </c>
      <c r="G101" s="31" t="s">
        <v>26</v>
      </c>
      <c r="H101" s="27" t="s">
        <v>26</v>
      </c>
      <c r="I101" s="27" t="s">
        <v>25</v>
      </c>
      <c r="J101" s="27" t="s">
        <v>26</v>
      </c>
      <c r="K101" s="32" t="s">
        <v>26</v>
      </c>
    </row>
    <row r="102" spans="1:11" ht="15" customHeight="1" x14ac:dyDescent="0.25">
      <c r="A102" s="29" t="s">
        <v>217</v>
      </c>
      <c r="B102" s="28" t="s">
        <v>218</v>
      </c>
      <c r="C102" s="30">
        <v>1</v>
      </c>
      <c r="D102" s="30">
        <v>21</v>
      </c>
      <c r="E102" s="30">
        <v>1</v>
      </c>
      <c r="F102" s="30">
        <v>21</v>
      </c>
      <c r="G102" s="31">
        <v>0.68179999999999996</v>
      </c>
      <c r="H102" s="27">
        <v>2027</v>
      </c>
      <c r="I102" s="27" t="s">
        <v>25</v>
      </c>
      <c r="J102" s="27" t="s">
        <v>26</v>
      </c>
      <c r="K102" s="32" t="s">
        <v>26</v>
      </c>
    </row>
    <row r="103" spans="1:11" ht="15" customHeight="1" x14ac:dyDescent="0.25">
      <c r="A103" s="29" t="s">
        <v>219</v>
      </c>
      <c r="B103" s="28" t="s">
        <v>220</v>
      </c>
      <c r="C103" s="30">
        <v>3</v>
      </c>
      <c r="D103" s="30">
        <v>467</v>
      </c>
      <c r="E103" s="30">
        <v>3</v>
      </c>
      <c r="F103" s="30">
        <v>467</v>
      </c>
      <c r="G103" s="31">
        <v>0.41930000000000001</v>
      </c>
      <c r="H103" s="27">
        <v>2027</v>
      </c>
      <c r="I103" s="27" t="s">
        <v>25</v>
      </c>
      <c r="J103" s="27" t="s">
        <v>26</v>
      </c>
      <c r="K103" s="32" t="s">
        <v>26</v>
      </c>
    </row>
    <row r="104" spans="1:11" ht="15" customHeight="1" x14ac:dyDescent="0.25">
      <c r="A104" s="29" t="s">
        <v>221</v>
      </c>
      <c r="B104" s="28" t="s">
        <v>222</v>
      </c>
      <c r="C104" s="30">
        <v>2</v>
      </c>
      <c r="D104" s="30">
        <v>0</v>
      </c>
      <c r="E104" s="30">
        <v>2</v>
      </c>
      <c r="F104" s="30">
        <v>0</v>
      </c>
      <c r="G104" s="31">
        <v>0.3478</v>
      </c>
      <c r="H104" s="27">
        <v>2027</v>
      </c>
      <c r="I104" s="27" t="s">
        <v>25</v>
      </c>
      <c r="J104" s="27" t="s">
        <v>26</v>
      </c>
      <c r="K104" s="32" t="s">
        <v>82</v>
      </c>
    </row>
    <row r="105" spans="1:11" ht="15" customHeight="1" x14ac:dyDescent="0.25">
      <c r="A105" s="29" t="s">
        <v>223</v>
      </c>
      <c r="B105" s="28" t="s">
        <v>224</v>
      </c>
      <c r="C105" s="30">
        <v>1</v>
      </c>
      <c r="D105" s="30">
        <v>0</v>
      </c>
      <c r="E105" s="30">
        <v>1</v>
      </c>
      <c r="F105" s="30">
        <v>0</v>
      </c>
      <c r="G105" s="31">
        <v>0.44259999999999999</v>
      </c>
      <c r="H105" s="27">
        <v>2027</v>
      </c>
      <c r="I105" s="27" t="s">
        <v>25</v>
      </c>
      <c r="J105" s="27" t="s">
        <v>26</v>
      </c>
      <c r="K105" s="32" t="s">
        <v>82</v>
      </c>
    </row>
    <row r="106" spans="1:11" ht="15" customHeight="1" x14ac:dyDescent="0.25">
      <c r="A106" s="29" t="s">
        <v>225</v>
      </c>
      <c r="B106" s="28" t="s">
        <v>226</v>
      </c>
      <c r="C106" s="30">
        <v>2</v>
      </c>
      <c r="D106" s="30">
        <v>143</v>
      </c>
      <c r="E106" s="30">
        <v>2</v>
      </c>
      <c r="F106" s="30">
        <v>143</v>
      </c>
      <c r="G106" s="31">
        <v>0.5776</v>
      </c>
      <c r="H106" s="27">
        <v>2027</v>
      </c>
      <c r="I106" s="27" t="s">
        <v>25</v>
      </c>
      <c r="J106" s="27" t="s">
        <v>26</v>
      </c>
      <c r="K106" s="32" t="s">
        <v>26</v>
      </c>
    </row>
    <row r="107" spans="1:11" ht="15" customHeight="1" x14ac:dyDescent="0.25">
      <c r="A107" s="29" t="s">
        <v>227</v>
      </c>
      <c r="B107" s="28" t="s">
        <v>228</v>
      </c>
      <c r="C107" s="30">
        <v>2</v>
      </c>
      <c r="D107" s="30">
        <v>273</v>
      </c>
      <c r="E107" s="30">
        <v>2</v>
      </c>
      <c r="F107" s="30">
        <v>273</v>
      </c>
      <c r="G107" s="31">
        <v>0.37690000000000001</v>
      </c>
      <c r="H107" s="27">
        <v>2027</v>
      </c>
      <c r="I107" s="27" t="s">
        <v>25</v>
      </c>
      <c r="J107" s="27" t="s">
        <v>26</v>
      </c>
      <c r="K107" s="32" t="s">
        <v>26</v>
      </c>
    </row>
    <row r="108" spans="1:11" ht="15" customHeight="1" x14ac:dyDescent="0.25">
      <c r="A108" s="29" t="s">
        <v>229</v>
      </c>
      <c r="B108" s="28" t="s">
        <v>230</v>
      </c>
      <c r="C108" s="30">
        <v>4</v>
      </c>
      <c r="D108" s="30">
        <v>192</v>
      </c>
      <c r="E108" s="30">
        <v>1</v>
      </c>
      <c r="F108" s="30">
        <v>192</v>
      </c>
      <c r="G108" s="31">
        <v>0.50749999999999995</v>
      </c>
      <c r="H108" s="27">
        <v>2027</v>
      </c>
      <c r="I108" s="27" t="s">
        <v>26</v>
      </c>
      <c r="J108" s="27" t="s">
        <v>45</v>
      </c>
      <c r="K108" s="32" t="s">
        <v>26</v>
      </c>
    </row>
    <row r="109" spans="1:11" ht="15" customHeight="1" x14ac:dyDescent="0.25">
      <c r="A109" s="29" t="s">
        <v>231</v>
      </c>
      <c r="B109" s="28" t="s">
        <v>232</v>
      </c>
      <c r="C109" s="30">
        <v>9</v>
      </c>
      <c r="D109" s="30">
        <v>6033</v>
      </c>
      <c r="E109" s="30">
        <v>9</v>
      </c>
      <c r="F109" s="30">
        <v>6033</v>
      </c>
      <c r="G109" s="31">
        <v>0.46820000000000001</v>
      </c>
      <c r="H109" s="27">
        <v>2027</v>
      </c>
      <c r="I109" s="27" t="s">
        <v>25</v>
      </c>
      <c r="J109" s="27" t="s">
        <v>26</v>
      </c>
      <c r="K109" s="32" t="s">
        <v>26</v>
      </c>
    </row>
    <row r="110" spans="1:11" ht="15" customHeight="1" x14ac:dyDescent="0.25">
      <c r="A110" s="29" t="s">
        <v>233</v>
      </c>
      <c r="B110" s="28" t="s">
        <v>234</v>
      </c>
      <c r="C110" s="30">
        <v>21</v>
      </c>
      <c r="D110" s="30">
        <v>10691</v>
      </c>
      <c r="E110" s="30">
        <v>20</v>
      </c>
      <c r="F110" s="30">
        <v>10691</v>
      </c>
      <c r="G110" s="31" t="s">
        <v>26</v>
      </c>
      <c r="H110" s="27" t="s">
        <v>26</v>
      </c>
      <c r="I110" s="27" t="s">
        <v>26</v>
      </c>
      <c r="J110" s="27" t="s">
        <v>45</v>
      </c>
      <c r="K110" s="32" t="s">
        <v>26</v>
      </c>
    </row>
    <row r="111" spans="1:11" ht="15" customHeight="1" x14ac:dyDescent="0.25">
      <c r="A111" s="29" t="s">
        <v>235</v>
      </c>
      <c r="B111" s="28" t="s">
        <v>236</v>
      </c>
      <c r="C111" s="30">
        <v>4</v>
      </c>
      <c r="D111" s="30">
        <v>1544</v>
      </c>
      <c r="E111" s="30">
        <v>4</v>
      </c>
      <c r="F111" s="30">
        <v>1544</v>
      </c>
      <c r="G111" s="31">
        <v>0.58279999999999998</v>
      </c>
      <c r="H111" s="27">
        <v>2027</v>
      </c>
      <c r="I111" s="27" t="s">
        <v>25</v>
      </c>
      <c r="J111" s="27" t="s">
        <v>26</v>
      </c>
      <c r="K111" s="32" t="s">
        <v>26</v>
      </c>
    </row>
    <row r="112" spans="1:11" ht="15" customHeight="1" x14ac:dyDescent="0.25">
      <c r="A112" s="29" t="s">
        <v>237</v>
      </c>
      <c r="B112" s="28" t="s">
        <v>238</v>
      </c>
      <c r="C112" s="30">
        <v>7</v>
      </c>
      <c r="D112" s="30">
        <v>2277</v>
      </c>
      <c r="E112" s="30">
        <v>7</v>
      </c>
      <c r="F112" s="30">
        <v>2277</v>
      </c>
      <c r="G112" s="31">
        <v>0.42080000000000001</v>
      </c>
      <c r="H112" s="27">
        <v>2027</v>
      </c>
      <c r="I112" s="27" t="s">
        <v>25</v>
      </c>
      <c r="J112" s="27" t="s">
        <v>26</v>
      </c>
      <c r="K112" s="32" t="s">
        <v>26</v>
      </c>
    </row>
    <row r="113" spans="1:11" ht="15" customHeight="1" x14ac:dyDescent="0.25">
      <c r="A113" s="29" t="s">
        <v>239</v>
      </c>
      <c r="B113" s="28" t="s">
        <v>240</v>
      </c>
      <c r="C113" s="30">
        <v>2</v>
      </c>
      <c r="D113" s="30">
        <v>351</v>
      </c>
      <c r="E113" s="30">
        <v>2</v>
      </c>
      <c r="F113" s="30">
        <v>351</v>
      </c>
      <c r="G113" s="31">
        <v>0.46310000000000001</v>
      </c>
      <c r="H113" s="27">
        <v>2027</v>
      </c>
      <c r="I113" s="27" t="s">
        <v>25</v>
      </c>
      <c r="J113" s="27" t="s">
        <v>26</v>
      </c>
      <c r="K113" s="32" t="s">
        <v>26</v>
      </c>
    </row>
    <row r="114" spans="1:11" ht="15" customHeight="1" x14ac:dyDescent="0.25">
      <c r="A114" s="29" t="s">
        <v>241</v>
      </c>
      <c r="B114" s="28" t="s">
        <v>242</v>
      </c>
      <c r="C114" s="30">
        <v>1</v>
      </c>
      <c r="D114" s="30">
        <v>59</v>
      </c>
      <c r="E114" s="30">
        <v>1</v>
      </c>
      <c r="F114" s="30">
        <v>59</v>
      </c>
      <c r="G114" s="31">
        <v>0.5806</v>
      </c>
      <c r="H114" s="27">
        <v>2027</v>
      </c>
      <c r="I114" s="27" t="s">
        <v>25</v>
      </c>
      <c r="J114" s="27" t="s">
        <v>26</v>
      </c>
      <c r="K114" s="32" t="s">
        <v>26</v>
      </c>
    </row>
    <row r="115" spans="1:11" ht="15" customHeight="1" x14ac:dyDescent="0.25">
      <c r="A115" s="29" t="s">
        <v>243</v>
      </c>
      <c r="B115" s="28" t="s">
        <v>244</v>
      </c>
      <c r="C115" s="30">
        <v>8</v>
      </c>
      <c r="D115" s="30">
        <v>2128</v>
      </c>
      <c r="E115" s="30">
        <v>8</v>
      </c>
      <c r="F115" s="30">
        <v>2128</v>
      </c>
      <c r="G115" s="31">
        <v>0.54339999999999999</v>
      </c>
      <c r="H115" s="27">
        <v>2027</v>
      </c>
      <c r="I115" s="27" t="s">
        <v>25</v>
      </c>
      <c r="J115" s="27" t="s">
        <v>26</v>
      </c>
      <c r="K115" s="32" t="s">
        <v>26</v>
      </c>
    </row>
    <row r="116" spans="1:11" ht="15" customHeight="1" x14ac:dyDescent="0.25">
      <c r="A116" s="29" t="s">
        <v>245</v>
      </c>
      <c r="B116" s="28" t="s">
        <v>246</v>
      </c>
      <c r="C116" s="30">
        <v>1</v>
      </c>
      <c r="D116" s="30">
        <v>0</v>
      </c>
      <c r="E116" s="30">
        <v>1</v>
      </c>
      <c r="F116" s="30">
        <v>0</v>
      </c>
      <c r="G116" s="31">
        <v>0.43680000000000002</v>
      </c>
      <c r="H116" s="27">
        <v>2027</v>
      </c>
      <c r="I116" s="27" t="s">
        <v>25</v>
      </c>
      <c r="J116" s="27" t="s">
        <v>26</v>
      </c>
      <c r="K116" s="32" t="s">
        <v>82</v>
      </c>
    </row>
    <row r="117" spans="1:11" ht="15" customHeight="1" x14ac:dyDescent="0.25">
      <c r="A117" s="29" t="s">
        <v>247</v>
      </c>
      <c r="B117" s="28" t="s">
        <v>248</v>
      </c>
      <c r="C117" s="30">
        <v>3</v>
      </c>
      <c r="D117" s="30">
        <v>675</v>
      </c>
      <c r="E117" s="30">
        <v>3</v>
      </c>
      <c r="F117" s="30">
        <v>675</v>
      </c>
      <c r="G117" s="31">
        <v>0.42209999999999998</v>
      </c>
      <c r="H117" s="27">
        <v>2027</v>
      </c>
      <c r="I117" s="27" t="s">
        <v>25</v>
      </c>
      <c r="J117" s="27" t="s">
        <v>26</v>
      </c>
      <c r="K117" s="32" t="s">
        <v>26</v>
      </c>
    </row>
    <row r="118" spans="1:11" ht="15" customHeight="1" x14ac:dyDescent="0.25">
      <c r="A118" s="29" t="s">
        <v>249</v>
      </c>
      <c r="B118" s="28" t="s">
        <v>250</v>
      </c>
      <c r="C118" s="30">
        <v>3</v>
      </c>
      <c r="D118" s="30">
        <v>72</v>
      </c>
      <c r="E118" s="30">
        <v>3</v>
      </c>
      <c r="F118" s="30">
        <v>72</v>
      </c>
      <c r="G118" s="31" t="s">
        <v>26</v>
      </c>
      <c r="H118" s="27" t="s">
        <v>26</v>
      </c>
      <c r="I118" s="27" t="s">
        <v>25</v>
      </c>
      <c r="J118" s="27" t="s">
        <v>26</v>
      </c>
      <c r="K118" s="32" t="s">
        <v>26</v>
      </c>
    </row>
    <row r="119" spans="1:11" ht="15" customHeight="1" x14ac:dyDescent="0.25">
      <c r="A119" s="29" t="s">
        <v>251</v>
      </c>
      <c r="B119" s="28" t="s">
        <v>252</v>
      </c>
      <c r="C119" s="30">
        <v>3</v>
      </c>
      <c r="D119" s="30">
        <v>413</v>
      </c>
      <c r="E119" s="30">
        <v>3</v>
      </c>
      <c r="F119" s="30">
        <v>413</v>
      </c>
      <c r="G119" s="31">
        <v>0.56989999999999996</v>
      </c>
      <c r="H119" s="27">
        <v>2027</v>
      </c>
      <c r="I119" s="27" t="s">
        <v>25</v>
      </c>
      <c r="J119" s="27" t="s">
        <v>26</v>
      </c>
      <c r="K119" s="32" t="s">
        <v>26</v>
      </c>
    </row>
    <row r="120" spans="1:11" ht="15" customHeight="1" x14ac:dyDescent="0.25">
      <c r="A120" s="29" t="s">
        <v>253</v>
      </c>
      <c r="B120" s="28" t="s">
        <v>254</v>
      </c>
      <c r="C120" s="30">
        <v>1</v>
      </c>
      <c r="D120" s="30">
        <v>0</v>
      </c>
      <c r="E120" s="30">
        <v>1</v>
      </c>
      <c r="F120" s="30">
        <v>0</v>
      </c>
      <c r="G120" s="31">
        <v>0.78459999999999996</v>
      </c>
      <c r="H120" s="27">
        <v>2027</v>
      </c>
      <c r="I120" s="27" t="s">
        <v>25</v>
      </c>
      <c r="J120" s="27" t="s">
        <v>26</v>
      </c>
      <c r="K120" s="32" t="s">
        <v>82</v>
      </c>
    </row>
    <row r="121" spans="1:11" ht="15" customHeight="1" x14ac:dyDescent="0.25">
      <c r="A121" s="29" t="s">
        <v>255</v>
      </c>
      <c r="B121" s="28" t="s">
        <v>256</v>
      </c>
      <c r="C121" s="30">
        <v>4</v>
      </c>
      <c r="D121" s="30">
        <v>705</v>
      </c>
      <c r="E121" s="30">
        <v>4</v>
      </c>
      <c r="F121" s="30">
        <v>705</v>
      </c>
      <c r="G121" s="31">
        <v>0.4335</v>
      </c>
      <c r="H121" s="27">
        <v>2027</v>
      </c>
      <c r="I121" s="27" t="s">
        <v>25</v>
      </c>
      <c r="J121" s="27" t="s">
        <v>26</v>
      </c>
      <c r="K121" s="32" t="s">
        <v>26</v>
      </c>
    </row>
    <row r="122" spans="1:11" ht="15" customHeight="1" x14ac:dyDescent="0.25">
      <c r="A122" s="29" t="s">
        <v>257</v>
      </c>
      <c r="B122" s="28" t="s">
        <v>258</v>
      </c>
      <c r="C122" s="30">
        <v>2</v>
      </c>
      <c r="D122" s="30">
        <v>488</v>
      </c>
      <c r="E122" s="30">
        <v>2</v>
      </c>
      <c r="F122" s="30">
        <v>488</v>
      </c>
      <c r="G122" s="31">
        <v>0.51919999999999999</v>
      </c>
      <c r="H122" s="27">
        <v>2027</v>
      </c>
      <c r="I122" s="27" t="s">
        <v>25</v>
      </c>
      <c r="J122" s="27" t="s">
        <v>26</v>
      </c>
      <c r="K122" s="32" t="s">
        <v>26</v>
      </c>
    </row>
    <row r="123" spans="1:11" ht="15" customHeight="1" x14ac:dyDescent="0.25">
      <c r="A123" s="29" t="s">
        <v>259</v>
      </c>
      <c r="B123" s="28" t="s">
        <v>260</v>
      </c>
      <c r="C123" s="30">
        <v>1</v>
      </c>
      <c r="D123" s="30">
        <v>0</v>
      </c>
      <c r="E123" s="30">
        <v>1</v>
      </c>
      <c r="F123" s="30">
        <v>0</v>
      </c>
      <c r="G123" s="31">
        <v>0.6129</v>
      </c>
      <c r="H123" s="27">
        <v>2027</v>
      </c>
      <c r="I123" s="27" t="s">
        <v>25</v>
      </c>
      <c r="J123" s="27" t="s">
        <v>26</v>
      </c>
      <c r="K123" s="32" t="s">
        <v>82</v>
      </c>
    </row>
    <row r="124" spans="1:11" ht="15" customHeight="1" x14ac:dyDescent="0.25">
      <c r="A124" s="29" t="s">
        <v>261</v>
      </c>
      <c r="B124" s="28" t="s">
        <v>262</v>
      </c>
      <c r="C124" s="30">
        <v>10</v>
      </c>
      <c r="D124" s="30">
        <v>3744</v>
      </c>
      <c r="E124" s="30">
        <v>10</v>
      </c>
      <c r="F124" s="30">
        <v>3744</v>
      </c>
      <c r="G124" s="31">
        <v>0.37319999999999998</v>
      </c>
      <c r="H124" s="27">
        <v>2027</v>
      </c>
      <c r="I124" s="27" t="s">
        <v>25</v>
      </c>
      <c r="J124" s="27" t="s">
        <v>26</v>
      </c>
      <c r="K124" s="32" t="s">
        <v>26</v>
      </c>
    </row>
    <row r="125" spans="1:11" ht="15" customHeight="1" x14ac:dyDescent="0.25">
      <c r="A125" s="29" t="s">
        <v>263</v>
      </c>
      <c r="B125" s="28" t="s">
        <v>264</v>
      </c>
      <c r="C125" s="30">
        <v>4</v>
      </c>
      <c r="D125" s="30">
        <v>1861</v>
      </c>
      <c r="E125" s="30">
        <v>4</v>
      </c>
      <c r="F125" s="30">
        <v>1861</v>
      </c>
      <c r="G125" s="31">
        <v>0.51890000000000003</v>
      </c>
      <c r="H125" s="27">
        <v>2027</v>
      </c>
      <c r="I125" s="27" t="s">
        <v>25</v>
      </c>
      <c r="J125" s="27" t="s">
        <v>26</v>
      </c>
      <c r="K125" s="32" t="s">
        <v>26</v>
      </c>
    </row>
    <row r="126" spans="1:11" ht="15" customHeight="1" x14ac:dyDescent="0.25">
      <c r="A126" s="29" t="s">
        <v>265</v>
      </c>
      <c r="B126" s="28" t="s">
        <v>266</v>
      </c>
      <c r="C126" s="30">
        <v>32</v>
      </c>
      <c r="D126" s="30">
        <v>13732</v>
      </c>
      <c r="E126" s="30">
        <v>32</v>
      </c>
      <c r="F126" s="30">
        <v>13732</v>
      </c>
      <c r="G126" s="31">
        <v>0.3826</v>
      </c>
      <c r="H126" s="27">
        <v>2027</v>
      </c>
      <c r="I126" s="27" t="s">
        <v>25</v>
      </c>
      <c r="J126" s="27" t="s">
        <v>26</v>
      </c>
      <c r="K126" s="32" t="s">
        <v>26</v>
      </c>
    </row>
    <row r="127" spans="1:11" ht="15" customHeight="1" x14ac:dyDescent="0.25">
      <c r="A127" s="29" t="s">
        <v>267</v>
      </c>
      <c r="B127" s="28" t="s">
        <v>268</v>
      </c>
      <c r="C127" s="30">
        <v>2</v>
      </c>
      <c r="D127" s="30">
        <v>329</v>
      </c>
      <c r="E127" s="30">
        <v>2</v>
      </c>
      <c r="F127" s="30">
        <v>329</v>
      </c>
      <c r="G127" s="31">
        <v>0.43490000000000001</v>
      </c>
      <c r="H127" s="27">
        <v>2024</v>
      </c>
      <c r="I127" s="27" t="s">
        <v>25</v>
      </c>
      <c r="J127" s="27" t="s">
        <v>26</v>
      </c>
      <c r="K127" s="32" t="s">
        <v>269</v>
      </c>
    </row>
    <row r="128" spans="1:11" ht="15" customHeight="1" x14ac:dyDescent="0.25">
      <c r="A128" s="29" t="s">
        <v>270</v>
      </c>
      <c r="B128" s="28" t="s">
        <v>271</v>
      </c>
      <c r="C128" s="30">
        <v>1</v>
      </c>
      <c r="D128" s="30">
        <v>211</v>
      </c>
      <c r="E128" s="30">
        <v>1</v>
      </c>
      <c r="F128" s="30">
        <v>211</v>
      </c>
      <c r="G128" s="31">
        <v>0.65900000000000003</v>
      </c>
      <c r="H128" s="27">
        <v>2027</v>
      </c>
      <c r="I128" s="27" t="s">
        <v>25</v>
      </c>
      <c r="J128" s="27" t="s">
        <v>26</v>
      </c>
      <c r="K128" s="32" t="s">
        <v>26</v>
      </c>
    </row>
    <row r="129" spans="1:11" ht="15" customHeight="1" x14ac:dyDescent="0.25">
      <c r="A129" s="29" t="s">
        <v>272</v>
      </c>
      <c r="B129" s="28" t="s">
        <v>273</v>
      </c>
      <c r="C129" s="30">
        <v>4</v>
      </c>
      <c r="D129" s="30">
        <v>1571</v>
      </c>
      <c r="E129" s="30">
        <v>4</v>
      </c>
      <c r="F129" s="30">
        <v>1571</v>
      </c>
      <c r="G129" s="31">
        <v>0.5474</v>
      </c>
      <c r="H129" s="27">
        <v>2027</v>
      </c>
      <c r="I129" s="27" t="s">
        <v>25</v>
      </c>
      <c r="J129" s="27" t="s">
        <v>26</v>
      </c>
      <c r="K129" s="32" t="s">
        <v>26</v>
      </c>
    </row>
    <row r="130" spans="1:11" ht="15" customHeight="1" x14ac:dyDescent="0.25">
      <c r="A130" s="29" t="s">
        <v>274</v>
      </c>
      <c r="B130" s="28" t="s">
        <v>275</v>
      </c>
      <c r="C130" s="30">
        <v>1</v>
      </c>
      <c r="D130" s="30">
        <v>246</v>
      </c>
      <c r="E130" s="30">
        <v>1</v>
      </c>
      <c r="F130" s="30">
        <v>246</v>
      </c>
      <c r="G130" s="31">
        <v>0.48399999999999999</v>
      </c>
      <c r="H130" s="27">
        <v>2027</v>
      </c>
      <c r="I130" s="27" t="s">
        <v>25</v>
      </c>
      <c r="J130" s="27" t="s">
        <v>26</v>
      </c>
      <c r="K130" s="32" t="s">
        <v>26</v>
      </c>
    </row>
    <row r="131" spans="1:11" ht="15" customHeight="1" x14ac:dyDescent="0.25">
      <c r="A131" s="29" t="s">
        <v>276</v>
      </c>
      <c r="B131" s="28" t="s">
        <v>277</v>
      </c>
      <c r="C131" s="30">
        <v>6</v>
      </c>
      <c r="D131" s="30">
        <v>1981</v>
      </c>
      <c r="E131" s="30">
        <v>5</v>
      </c>
      <c r="F131" s="30">
        <v>1981</v>
      </c>
      <c r="G131" s="31" t="s">
        <v>26</v>
      </c>
      <c r="H131" s="27" t="s">
        <v>26</v>
      </c>
      <c r="I131" s="27" t="s">
        <v>26</v>
      </c>
      <c r="J131" s="27" t="s">
        <v>45</v>
      </c>
      <c r="K131" s="32" t="s">
        <v>26</v>
      </c>
    </row>
    <row r="132" spans="1:11" ht="15" customHeight="1" x14ac:dyDescent="0.25">
      <c r="A132" s="29" t="s">
        <v>278</v>
      </c>
      <c r="B132" s="28" t="s">
        <v>279</v>
      </c>
      <c r="C132" s="30">
        <v>6</v>
      </c>
      <c r="D132" s="30">
        <v>2650</v>
      </c>
      <c r="E132" s="30">
        <v>6</v>
      </c>
      <c r="F132" s="30">
        <v>2650</v>
      </c>
      <c r="G132" s="31">
        <v>0.60709999999999997</v>
      </c>
      <c r="H132" s="27">
        <v>2027</v>
      </c>
      <c r="I132" s="27" t="s">
        <v>25</v>
      </c>
      <c r="J132" s="27" t="s">
        <v>26</v>
      </c>
      <c r="K132" s="32" t="s">
        <v>26</v>
      </c>
    </row>
    <row r="133" spans="1:11" ht="15" customHeight="1" x14ac:dyDescent="0.25">
      <c r="A133" s="29" t="s">
        <v>280</v>
      </c>
      <c r="B133" s="28" t="s">
        <v>281</v>
      </c>
      <c r="C133" s="30">
        <v>4</v>
      </c>
      <c r="D133" s="30">
        <v>1091</v>
      </c>
      <c r="E133" s="30">
        <v>4</v>
      </c>
      <c r="F133" s="30">
        <v>1091</v>
      </c>
      <c r="G133" s="31">
        <v>0.61450000000000005</v>
      </c>
      <c r="H133" s="27">
        <v>2027</v>
      </c>
      <c r="I133" s="27" t="s">
        <v>25</v>
      </c>
      <c r="J133" s="27" t="s">
        <v>26</v>
      </c>
      <c r="K133" s="32" t="s">
        <v>26</v>
      </c>
    </row>
    <row r="134" spans="1:11" ht="15" customHeight="1" x14ac:dyDescent="0.25">
      <c r="A134" s="29" t="s">
        <v>282</v>
      </c>
      <c r="B134" s="28" t="s">
        <v>283</v>
      </c>
      <c r="C134" s="30">
        <v>3</v>
      </c>
      <c r="D134" s="30">
        <v>679</v>
      </c>
      <c r="E134" s="30">
        <v>3</v>
      </c>
      <c r="F134" s="30">
        <v>679</v>
      </c>
      <c r="G134" s="31">
        <v>0.46229999999999999</v>
      </c>
      <c r="H134" s="27">
        <v>2027</v>
      </c>
      <c r="I134" s="27" t="s">
        <v>25</v>
      </c>
      <c r="J134" s="27" t="s">
        <v>26</v>
      </c>
      <c r="K134" s="32" t="s">
        <v>26</v>
      </c>
    </row>
    <row r="135" spans="1:11" ht="15" customHeight="1" x14ac:dyDescent="0.25">
      <c r="A135" s="29" t="s">
        <v>284</v>
      </c>
      <c r="B135" s="28" t="s">
        <v>285</v>
      </c>
      <c r="C135" s="30">
        <v>2</v>
      </c>
      <c r="D135" s="30">
        <v>347</v>
      </c>
      <c r="E135" s="30">
        <v>2</v>
      </c>
      <c r="F135" s="30">
        <v>347</v>
      </c>
      <c r="G135" s="31">
        <v>0.67879999999999996</v>
      </c>
      <c r="H135" s="27">
        <v>2027</v>
      </c>
      <c r="I135" s="27" t="s">
        <v>25</v>
      </c>
      <c r="J135" s="27" t="s">
        <v>26</v>
      </c>
      <c r="K135" s="32" t="s">
        <v>26</v>
      </c>
    </row>
    <row r="136" spans="1:11" ht="15" customHeight="1" x14ac:dyDescent="0.25">
      <c r="A136" s="29" t="s">
        <v>286</v>
      </c>
      <c r="B136" s="28" t="s">
        <v>287</v>
      </c>
      <c r="C136" s="30">
        <v>5</v>
      </c>
      <c r="D136" s="30">
        <v>2056</v>
      </c>
      <c r="E136" s="30">
        <v>5</v>
      </c>
      <c r="F136" s="30">
        <v>2056</v>
      </c>
      <c r="G136" s="31">
        <v>0.73429999999999995</v>
      </c>
      <c r="H136" s="27">
        <v>2027</v>
      </c>
      <c r="I136" s="27" t="s">
        <v>25</v>
      </c>
      <c r="J136" s="27" t="s">
        <v>26</v>
      </c>
      <c r="K136" s="32" t="s">
        <v>26</v>
      </c>
    </row>
    <row r="137" spans="1:11" ht="15" customHeight="1" x14ac:dyDescent="0.25">
      <c r="A137" s="29" t="s">
        <v>288</v>
      </c>
      <c r="B137" s="28" t="s">
        <v>289</v>
      </c>
      <c r="C137" s="30">
        <v>1</v>
      </c>
      <c r="D137" s="30">
        <v>0</v>
      </c>
      <c r="E137" s="30">
        <v>1</v>
      </c>
      <c r="F137" s="30">
        <v>0</v>
      </c>
      <c r="G137" s="31">
        <v>0.67059999999999997</v>
      </c>
      <c r="H137" s="27">
        <v>2024</v>
      </c>
      <c r="I137" s="27" t="s">
        <v>25</v>
      </c>
      <c r="J137" s="27" t="s">
        <v>26</v>
      </c>
      <c r="K137" s="32" t="s">
        <v>82</v>
      </c>
    </row>
    <row r="138" spans="1:11" ht="15" customHeight="1" x14ac:dyDescent="0.25">
      <c r="A138" s="29" t="s">
        <v>290</v>
      </c>
      <c r="B138" s="28" t="s">
        <v>291</v>
      </c>
      <c r="C138" s="30">
        <v>14</v>
      </c>
      <c r="D138" s="30">
        <v>6337</v>
      </c>
      <c r="E138" s="30">
        <v>14</v>
      </c>
      <c r="F138" s="30">
        <v>6337</v>
      </c>
      <c r="G138" s="31">
        <v>0.32400000000000001</v>
      </c>
      <c r="H138" s="27">
        <v>2027</v>
      </c>
      <c r="I138" s="27" t="s">
        <v>25</v>
      </c>
      <c r="J138" s="27" t="s">
        <v>26</v>
      </c>
      <c r="K138" s="32" t="s">
        <v>26</v>
      </c>
    </row>
    <row r="139" spans="1:11" ht="15" customHeight="1" x14ac:dyDescent="0.25">
      <c r="A139" s="29" t="s">
        <v>292</v>
      </c>
      <c r="B139" s="28" t="s">
        <v>293</v>
      </c>
      <c r="C139" s="30">
        <v>2</v>
      </c>
      <c r="D139" s="30">
        <v>0</v>
      </c>
      <c r="E139" s="30">
        <v>2</v>
      </c>
      <c r="F139" s="30">
        <v>0</v>
      </c>
      <c r="G139" s="31">
        <v>0.49349999999999999</v>
      </c>
      <c r="H139" s="27">
        <v>2027</v>
      </c>
      <c r="I139" s="27" t="s">
        <v>25</v>
      </c>
      <c r="J139" s="27" t="s">
        <v>26</v>
      </c>
      <c r="K139" s="32" t="s">
        <v>82</v>
      </c>
    </row>
    <row r="140" spans="1:11" ht="15" customHeight="1" x14ac:dyDescent="0.25">
      <c r="A140" s="29" t="s">
        <v>294</v>
      </c>
      <c r="B140" s="28" t="s">
        <v>295</v>
      </c>
      <c r="C140" s="30">
        <v>9</v>
      </c>
      <c r="D140" s="30">
        <v>3968</v>
      </c>
      <c r="E140" s="30">
        <v>9</v>
      </c>
      <c r="F140" s="30">
        <v>3968</v>
      </c>
      <c r="G140" s="31">
        <v>0.37230000000000002</v>
      </c>
      <c r="H140" s="27">
        <v>2027</v>
      </c>
      <c r="I140" s="27" t="s">
        <v>25</v>
      </c>
      <c r="J140" s="27" t="s">
        <v>26</v>
      </c>
      <c r="K140" s="32" t="s">
        <v>26</v>
      </c>
    </row>
    <row r="141" spans="1:11" ht="15" customHeight="1" x14ac:dyDescent="0.25">
      <c r="A141" s="29" t="s">
        <v>296</v>
      </c>
      <c r="B141" s="28" t="s">
        <v>297</v>
      </c>
      <c r="C141" s="30">
        <v>6</v>
      </c>
      <c r="D141" s="30">
        <v>2715</v>
      </c>
      <c r="E141" s="30">
        <v>6</v>
      </c>
      <c r="F141" s="30">
        <v>2715</v>
      </c>
      <c r="G141" s="31">
        <v>0.5585</v>
      </c>
      <c r="H141" s="27">
        <v>2027</v>
      </c>
      <c r="I141" s="27" t="s">
        <v>25</v>
      </c>
      <c r="J141" s="27" t="s">
        <v>26</v>
      </c>
      <c r="K141" s="32" t="s">
        <v>26</v>
      </c>
    </row>
    <row r="142" spans="1:11" ht="15" customHeight="1" x14ac:dyDescent="0.25">
      <c r="A142" s="29" t="s">
        <v>298</v>
      </c>
      <c r="B142" s="28" t="s">
        <v>299</v>
      </c>
      <c r="C142" s="30">
        <v>6</v>
      </c>
      <c r="D142" s="30">
        <v>2700</v>
      </c>
      <c r="E142" s="30">
        <v>6</v>
      </c>
      <c r="F142" s="30">
        <v>2700</v>
      </c>
      <c r="G142" s="31">
        <v>0.52010000000000001</v>
      </c>
      <c r="H142" s="27">
        <v>2027</v>
      </c>
      <c r="I142" s="27" t="s">
        <v>25</v>
      </c>
      <c r="J142" s="27" t="s">
        <v>26</v>
      </c>
      <c r="K142" s="32" t="s">
        <v>26</v>
      </c>
    </row>
    <row r="143" spans="1:11" ht="15" customHeight="1" x14ac:dyDescent="0.25">
      <c r="A143" s="29" t="s">
        <v>300</v>
      </c>
      <c r="B143" s="28" t="s">
        <v>301</v>
      </c>
      <c r="C143" s="30">
        <v>1</v>
      </c>
      <c r="D143" s="30">
        <v>316</v>
      </c>
      <c r="E143" s="30">
        <v>1</v>
      </c>
      <c r="F143" s="30">
        <v>316</v>
      </c>
      <c r="G143" s="31">
        <v>0.27439999999999998</v>
      </c>
      <c r="H143" s="27">
        <v>2027</v>
      </c>
      <c r="I143" s="27" t="s">
        <v>25</v>
      </c>
      <c r="J143" s="27" t="s">
        <v>26</v>
      </c>
      <c r="K143" s="32" t="s">
        <v>26</v>
      </c>
    </row>
    <row r="144" spans="1:11" ht="15" customHeight="1" x14ac:dyDescent="0.25">
      <c r="A144" s="29" t="s">
        <v>302</v>
      </c>
      <c r="B144" s="28" t="s">
        <v>303</v>
      </c>
      <c r="C144" s="30">
        <v>5</v>
      </c>
      <c r="D144" s="30">
        <v>1368</v>
      </c>
      <c r="E144" s="30">
        <v>5</v>
      </c>
      <c r="F144" s="30">
        <v>1368</v>
      </c>
      <c r="G144" s="31">
        <v>0.2999</v>
      </c>
      <c r="H144" s="27">
        <v>2027</v>
      </c>
      <c r="I144" s="27" t="s">
        <v>25</v>
      </c>
      <c r="J144" s="27" t="s">
        <v>26</v>
      </c>
      <c r="K144" s="32" t="s">
        <v>26</v>
      </c>
    </row>
    <row r="145" spans="1:11" ht="15" customHeight="1" x14ac:dyDescent="0.25">
      <c r="A145" s="29" t="s">
        <v>304</v>
      </c>
      <c r="B145" s="28" t="s">
        <v>305</v>
      </c>
      <c r="C145" s="30">
        <v>6</v>
      </c>
      <c r="D145" s="30">
        <v>2217</v>
      </c>
      <c r="E145" s="30">
        <v>6</v>
      </c>
      <c r="F145" s="30">
        <v>2217</v>
      </c>
      <c r="G145" s="31">
        <v>0.6119</v>
      </c>
      <c r="H145" s="27">
        <v>2027</v>
      </c>
      <c r="I145" s="27" t="s">
        <v>25</v>
      </c>
      <c r="J145" s="27" t="s">
        <v>26</v>
      </c>
      <c r="K145" s="32" t="s">
        <v>26</v>
      </c>
    </row>
    <row r="146" spans="1:11" ht="15" customHeight="1" x14ac:dyDescent="0.25">
      <c r="A146" s="29" t="s">
        <v>306</v>
      </c>
      <c r="B146" s="28" t="s">
        <v>307</v>
      </c>
      <c r="C146" s="30">
        <v>2</v>
      </c>
      <c r="D146" s="30">
        <v>275</v>
      </c>
      <c r="E146" s="30">
        <v>2</v>
      </c>
      <c r="F146" s="30">
        <v>275</v>
      </c>
      <c r="G146" s="31">
        <v>0.45050000000000001</v>
      </c>
      <c r="H146" s="27">
        <v>2027</v>
      </c>
      <c r="I146" s="27" t="s">
        <v>25</v>
      </c>
      <c r="J146" s="27" t="s">
        <v>26</v>
      </c>
      <c r="K146" s="32" t="s">
        <v>26</v>
      </c>
    </row>
    <row r="147" spans="1:11" ht="15" customHeight="1" x14ac:dyDescent="0.25">
      <c r="A147" s="29" t="s">
        <v>308</v>
      </c>
      <c r="B147" s="28" t="s">
        <v>309</v>
      </c>
      <c r="C147" s="30">
        <v>1</v>
      </c>
      <c r="D147" s="30">
        <v>208</v>
      </c>
      <c r="E147" s="30">
        <v>1</v>
      </c>
      <c r="F147" s="30">
        <v>208</v>
      </c>
      <c r="G147" s="31">
        <v>0.41149999999999998</v>
      </c>
      <c r="H147" s="27">
        <v>2027</v>
      </c>
      <c r="I147" s="27" t="s">
        <v>25</v>
      </c>
      <c r="J147" s="27" t="s">
        <v>26</v>
      </c>
      <c r="K147" s="32" t="s">
        <v>26</v>
      </c>
    </row>
    <row r="148" spans="1:11" ht="15" customHeight="1" x14ac:dyDescent="0.25">
      <c r="A148" s="29" t="s">
        <v>310</v>
      </c>
      <c r="B148" s="28" t="s">
        <v>311</v>
      </c>
      <c r="C148" s="30">
        <v>2</v>
      </c>
      <c r="D148" s="30">
        <v>955</v>
      </c>
      <c r="E148" s="30">
        <v>2</v>
      </c>
      <c r="F148" s="30">
        <v>955</v>
      </c>
      <c r="G148" s="31">
        <v>0.30059999999999998</v>
      </c>
      <c r="H148" s="27">
        <v>2027</v>
      </c>
      <c r="I148" s="27" t="s">
        <v>25</v>
      </c>
      <c r="J148" s="27" t="s">
        <v>26</v>
      </c>
      <c r="K148" s="32" t="s">
        <v>26</v>
      </c>
    </row>
    <row r="149" spans="1:11" ht="15" customHeight="1" x14ac:dyDescent="0.25">
      <c r="A149" s="29" t="s">
        <v>312</v>
      </c>
      <c r="B149" s="28" t="s">
        <v>313</v>
      </c>
      <c r="C149" s="30">
        <v>2</v>
      </c>
      <c r="D149" s="30">
        <v>228</v>
      </c>
      <c r="E149" s="30">
        <v>2</v>
      </c>
      <c r="F149" s="30">
        <v>228</v>
      </c>
      <c r="G149" s="31">
        <v>0.67830000000000001</v>
      </c>
      <c r="H149" s="27">
        <v>2027</v>
      </c>
      <c r="I149" s="27" t="s">
        <v>25</v>
      </c>
      <c r="J149" s="27" t="s">
        <v>26</v>
      </c>
      <c r="K149" s="32" t="s">
        <v>26</v>
      </c>
    </row>
    <row r="150" spans="1:11" ht="15" customHeight="1" x14ac:dyDescent="0.25">
      <c r="A150" s="29" t="s">
        <v>314</v>
      </c>
      <c r="B150" s="28" t="s">
        <v>315</v>
      </c>
      <c r="C150" s="30">
        <v>89</v>
      </c>
      <c r="D150" s="30">
        <v>39371</v>
      </c>
      <c r="E150" s="30">
        <v>89</v>
      </c>
      <c r="F150" s="30">
        <v>39371</v>
      </c>
      <c r="G150" s="31">
        <v>0.33379999999999999</v>
      </c>
      <c r="H150" s="27">
        <v>2027</v>
      </c>
      <c r="I150" s="27" t="s">
        <v>25</v>
      </c>
      <c r="J150" s="27" t="s">
        <v>26</v>
      </c>
      <c r="K150" s="32" t="s">
        <v>26</v>
      </c>
    </row>
    <row r="151" spans="1:11" ht="15" customHeight="1" x14ac:dyDescent="0.25">
      <c r="A151" s="29" t="s">
        <v>316</v>
      </c>
      <c r="B151" s="28" t="s">
        <v>317</v>
      </c>
      <c r="C151" s="30">
        <v>1</v>
      </c>
      <c r="D151" s="30">
        <v>252</v>
      </c>
      <c r="E151" s="30">
        <v>1</v>
      </c>
      <c r="F151" s="30">
        <v>252</v>
      </c>
      <c r="G151" s="31">
        <v>0.38590000000000002</v>
      </c>
      <c r="H151" s="27">
        <v>2027</v>
      </c>
      <c r="I151" s="27" t="s">
        <v>25</v>
      </c>
      <c r="J151" s="27" t="s">
        <v>26</v>
      </c>
      <c r="K151" s="32" t="s">
        <v>26</v>
      </c>
    </row>
    <row r="152" spans="1:11" ht="15" customHeight="1" x14ac:dyDescent="0.25">
      <c r="A152" s="29" t="s">
        <v>318</v>
      </c>
      <c r="B152" s="28" t="s">
        <v>319</v>
      </c>
      <c r="C152" s="30">
        <v>1</v>
      </c>
      <c r="D152" s="30">
        <v>224</v>
      </c>
      <c r="E152" s="30">
        <v>1</v>
      </c>
      <c r="F152" s="30">
        <v>224</v>
      </c>
      <c r="G152" s="31">
        <v>0.67130000000000001</v>
      </c>
      <c r="H152" s="27">
        <v>2027</v>
      </c>
      <c r="I152" s="27" t="s">
        <v>25</v>
      </c>
      <c r="J152" s="27" t="s">
        <v>26</v>
      </c>
      <c r="K152" s="32" t="s">
        <v>26</v>
      </c>
    </row>
    <row r="153" spans="1:11" ht="15" customHeight="1" x14ac:dyDescent="0.25">
      <c r="A153" s="29" t="s">
        <v>320</v>
      </c>
      <c r="B153" s="28" t="s">
        <v>321</v>
      </c>
      <c r="C153" s="30">
        <v>2</v>
      </c>
      <c r="D153" s="30">
        <v>765</v>
      </c>
      <c r="E153" s="30">
        <v>2</v>
      </c>
      <c r="F153" s="30">
        <v>765</v>
      </c>
      <c r="G153" s="31">
        <v>0.47370000000000001</v>
      </c>
      <c r="H153" s="27">
        <v>2027</v>
      </c>
      <c r="I153" s="27" t="s">
        <v>25</v>
      </c>
      <c r="J153" s="27" t="s">
        <v>26</v>
      </c>
      <c r="K153" s="32" t="s">
        <v>26</v>
      </c>
    </row>
    <row r="154" spans="1:11" ht="15" customHeight="1" x14ac:dyDescent="0.25">
      <c r="A154" s="29" t="s">
        <v>322</v>
      </c>
      <c r="B154" s="28" t="s">
        <v>323</v>
      </c>
      <c r="C154" s="30">
        <v>15</v>
      </c>
      <c r="D154" s="30">
        <v>6662</v>
      </c>
      <c r="E154" s="30">
        <v>15</v>
      </c>
      <c r="F154" s="30">
        <v>6662</v>
      </c>
      <c r="G154" s="31">
        <v>0.4753</v>
      </c>
      <c r="H154" s="27">
        <v>2027</v>
      </c>
      <c r="I154" s="27" t="s">
        <v>25</v>
      </c>
      <c r="J154" s="27" t="s">
        <v>26</v>
      </c>
      <c r="K154" s="32" t="s">
        <v>26</v>
      </c>
    </row>
    <row r="155" spans="1:11" ht="15" customHeight="1" x14ac:dyDescent="0.25">
      <c r="A155" s="29" t="s">
        <v>324</v>
      </c>
      <c r="B155" s="28" t="s">
        <v>325</v>
      </c>
      <c r="C155" s="30">
        <v>2</v>
      </c>
      <c r="D155" s="30">
        <v>535</v>
      </c>
      <c r="E155" s="30">
        <v>2</v>
      </c>
      <c r="F155" s="30">
        <v>535</v>
      </c>
      <c r="G155" s="31">
        <v>0.68259999999999998</v>
      </c>
      <c r="H155" s="27">
        <v>2026</v>
      </c>
      <c r="I155" s="27" t="s">
        <v>25</v>
      </c>
      <c r="J155" s="27" t="s">
        <v>26</v>
      </c>
      <c r="K155" s="32" t="s">
        <v>26</v>
      </c>
    </row>
    <row r="156" spans="1:11" ht="15" customHeight="1" x14ac:dyDescent="0.25">
      <c r="A156" s="29" t="s">
        <v>326</v>
      </c>
      <c r="B156" s="28" t="s">
        <v>327</v>
      </c>
      <c r="C156" s="30">
        <v>21</v>
      </c>
      <c r="D156" s="30">
        <v>9005</v>
      </c>
      <c r="E156" s="30">
        <v>21</v>
      </c>
      <c r="F156" s="30">
        <v>9005</v>
      </c>
      <c r="G156" s="31">
        <v>0.63380000000000003</v>
      </c>
      <c r="H156" s="27">
        <v>2027</v>
      </c>
      <c r="I156" s="27" t="s">
        <v>25</v>
      </c>
      <c r="J156" s="27" t="s">
        <v>26</v>
      </c>
      <c r="K156" s="32" t="s">
        <v>26</v>
      </c>
    </row>
    <row r="157" spans="1:11" ht="15" customHeight="1" x14ac:dyDescent="0.25">
      <c r="A157" s="29" t="s">
        <v>328</v>
      </c>
      <c r="B157" s="28" t="s">
        <v>329</v>
      </c>
      <c r="C157" s="30">
        <v>2</v>
      </c>
      <c r="D157" s="30">
        <v>353</v>
      </c>
      <c r="E157" s="30">
        <v>2</v>
      </c>
      <c r="F157" s="30">
        <v>353</v>
      </c>
      <c r="G157" s="31">
        <v>0.65169999999999995</v>
      </c>
      <c r="H157" s="27">
        <v>2027</v>
      </c>
      <c r="I157" s="27" t="s">
        <v>25</v>
      </c>
      <c r="J157" s="27" t="s">
        <v>26</v>
      </c>
      <c r="K157" s="32" t="s">
        <v>26</v>
      </c>
    </row>
    <row r="158" spans="1:11" ht="15" customHeight="1" x14ac:dyDescent="0.25">
      <c r="A158" s="29" t="s">
        <v>330</v>
      </c>
      <c r="B158" s="28" t="s">
        <v>331</v>
      </c>
      <c r="C158" s="30">
        <v>3</v>
      </c>
      <c r="D158" s="30">
        <v>794</v>
      </c>
      <c r="E158" s="30">
        <v>3</v>
      </c>
      <c r="F158" s="30">
        <v>794</v>
      </c>
      <c r="G158" s="31">
        <v>0.63129999999999997</v>
      </c>
      <c r="H158" s="27">
        <v>2027</v>
      </c>
      <c r="I158" s="27" t="s">
        <v>25</v>
      </c>
      <c r="J158" s="27" t="s">
        <v>26</v>
      </c>
      <c r="K158" s="32" t="s">
        <v>26</v>
      </c>
    </row>
    <row r="159" spans="1:11" ht="15" customHeight="1" x14ac:dyDescent="0.25">
      <c r="A159" s="29" t="s">
        <v>332</v>
      </c>
      <c r="B159" s="28" t="s">
        <v>333</v>
      </c>
      <c r="C159" s="30">
        <v>12</v>
      </c>
      <c r="D159" s="30">
        <v>5362</v>
      </c>
      <c r="E159" s="30">
        <v>12</v>
      </c>
      <c r="F159" s="30">
        <v>5362</v>
      </c>
      <c r="G159" s="31">
        <v>0.50439999999999996</v>
      </c>
      <c r="H159" s="27">
        <v>2027</v>
      </c>
      <c r="I159" s="27" t="s">
        <v>25</v>
      </c>
      <c r="J159" s="27" t="s">
        <v>26</v>
      </c>
      <c r="K159" s="32" t="s">
        <v>26</v>
      </c>
    </row>
    <row r="160" spans="1:11" ht="15" customHeight="1" x14ac:dyDescent="0.25">
      <c r="A160" s="29" t="s">
        <v>334</v>
      </c>
      <c r="B160" s="28" t="s">
        <v>335</v>
      </c>
      <c r="C160" s="30">
        <v>68</v>
      </c>
      <c r="D160" s="30">
        <v>35845</v>
      </c>
      <c r="E160" s="30">
        <v>68</v>
      </c>
      <c r="F160" s="30">
        <v>35845</v>
      </c>
      <c r="G160" s="31">
        <v>0.55889999999999995</v>
      </c>
      <c r="H160" s="27">
        <v>2027</v>
      </c>
      <c r="I160" s="27" t="s">
        <v>25</v>
      </c>
      <c r="J160" s="27" t="s">
        <v>26</v>
      </c>
      <c r="K160" s="32" t="s">
        <v>26</v>
      </c>
    </row>
    <row r="161" spans="1:11" ht="15" customHeight="1" x14ac:dyDescent="0.25">
      <c r="A161" s="29" t="s">
        <v>336</v>
      </c>
      <c r="B161" s="28" t="s">
        <v>337</v>
      </c>
      <c r="C161" s="30">
        <v>3</v>
      </c>
      <c r="D161" s="30">
        <v>146</v>
      </c>
      <c r="E161" s="30">
        <v>3</v>
      </c>
      <c r="F161" s="30">
        <v>146</v>
      </c>
      <c r="G161" s="31">
        <v>0.3992</v>
      </c>
      <c r="H161" s="27">
        <v>2027</v>
      </c>
      <c r="I161" s="27" t="s">
        <v>25</v>
      </c>
      <c r="J161" s="27" t="s">
        <v>26</v>
      </c>
      <c r="K161" s="32" t="s">
        <v>26</v>
      </c>
    </row>
    <row r="162" spans="1:11" ht="15" customHeight="1" x14ac:dyDescent="0.25">
      <c r="A162" s="29" t="s">
        <v>338</v>
      </c>
      <c r="B162" s="28" t="s">
        <v>339</v>
      </c>
      <c r="C162" s="30">
        <v>3</v>
      </c>
      <c r="D162" s="30">
        <v>565</v>
      </c>
      <c r="E162" s="30">
        <v>3</v>
      </c>
      <c r="F162" s="30">
        <v>565</v>
      </c>
      <c r="G162" s="31">
        <v>0.54479999999999995</v>
      </c>
      <c r="H162" s="27">
        <v>2026</v>
      </c>
      <c r="I162" s="27" t="s">
        <v>25</v>
      </c>
      <c r="J162" s="27" t="s">
        <v>26</v>
      </c>
      <c r="K162" s="32" t="s">
        <v>26</v>
      </c>
    </row>
    <row r="163" spans="1:11" ht="15" customHeight="1" x14ac:dyDescent="0.25">
      <c r="A163" s="29" t="s">
        <v>340</v>
      </c>
      <c r="B163" s="28" t="s">
        <v>341</v>
      </c>
      <c r="C163" s="30">
        <v>6</v>
      </c>
      <c r="D163" s="30">
        <v>1950</v>
      </c>
      <c r="E163" s="30">
        <v>6</v>
      </c>
      <c r="F163" s="30">
        <v>1950</v>
      </c>
      <c r="G163" s="31">
        <v>0.30509999999999998</v>
      </c>
      <c r="H163" s="27">
        <v>2027</v>
      </c>
      <c r="I163" s="27" t="s">
        <v>25</v>
      </c>
      <c r="J163" s="27" t="s">
        <v>26</v>
      </c>
      <c r="K163" s="32" t="s">
        <v>26</v>
      </c>
    </row>
    <row r="164" spans="1:11" ht="15" customHeight="1" x14ac:dyDescent="0.25">
      <c r="A164" s="29" t="s">
        <v>342</v>
      </c>
      <c r="B164" s="28" t="s">
        <v>343</v>
      </c>
      <c r="C164" s="30">
        <v>3</v>
      </c>
      <c r="D164" s="30">
        <v>669</v>
      </c>
      <c r="E164" s="30">
        <v>3</v>
      </c>
      <c r="F164" s="30">
        <v>669</v>
      </c>
      <c r="G164" s="31">
        <v>0.38740000000000002</v>
      </c>
      <c r="H164" s="27">
        <v>2027</v>
      </c>
      <c r="I164" s="27" t="s">
        <v>25</v>
      </c>
      <c r="J164" s="27" t="s">
        <v>26</v>
      </c>
      <c r="K164" s="32" t="s">
        <v>26</v>
      </c>
    </row>
    <row r="165" spans="1:11" ht="15" customHeight="1" x14ac:dyDescent="0.25">
      <c r="A165" s="29" t="s">
        <v>344</v>
      </c>
      <c r="B165" s="28" t="s">
        <v>345</v>
      </c>
      <c r="C165" s="30">
        <v>2</v>
      </c>
      <c r="D165" s="30">
        <v>559</v>
      </c>
      <c r="E165" s="30">
        <v>2</v>
      </c>
      <c r="F165" s="30">
        <v>559</v>
      </c>
      <c r="G165" s="31">
        <v>0.50070000000000003</v>
      </c>
      <c r="H165" s="27">
        <v>2027</v>
      </c>
      <c r="I165" s="27" t="s">
        <v>25</v>
      </c>
      <c r="J165" s="27" t="s">
        <v>26</v>
      </c>
      <c r="K165" s="32" t="s">
        <v>26</v>
      </c>
    </row>
    <row r="166" spans="1:11" ht="15" customHeight="1" x14ac:dyDescent="0.25">
      <c r="A166" s="29" t="s">
        <v>346</v>
      </c>
      <c r="B166" s="28" t="s">
        <v>347</v>
      </c>
      <c r="C166" s="30">
        <v>1</v>
      </c>
      <c r="D166" s="30">
        <v>0</v>
      </c>
      <c r="E166" s="30">
        <v>1</v>
      </c>
      <c r="F166" s="30">
        <v>0</v>
      </c>
      <c r="G166" s="31">
        <v>0.67530000000000001</v>
      </c>
      <c r="H166" s="27">
        <v>2027</v>
      </c>
      <c r="I166" s="27" t="s">
        <v>25</v>
      </c>
      <c r="J166" s="27" t="s">
        <v>26</v>
      </c>
      <c r="K166" s="32" t="s">
        <v>82</v>
      </c>
    </row>
    <row r="167" spans="1:11" ht="15" customHeight="1" x14ac:dyDescent="0.25">
      <c r="A167" s="29" t="s">
        <v>348</v>
      </c>
      <c r="B167" s="28" t="s">
        <v>349</v>
      </c>
      <c r="C167" s="30">
        <v>3</v>
      </c>
      <c r="D167" s="30">
        <v>671</v>
      </c>
      <c r="E167" s="30">
        <v>3</v>
      </c>
      <c r="F167" s="30">
        <v>671</v>
      </c>
      <c r="G167" s="31">
        <v>0.49080000000000001</v>
      </c>
      <c r="H167" s="27">
        <v>2027</v>
      </c>
      <c r="I167" s="27" t="s">
        <v>25</v>
      </c>
      <c r="J167" s="27" t="s">
        <v>26</v>
      </c>
      <c r="K167" s="32" t="s">
        <v>26</v>
      </c>
    </row>
    <row r="168" spans="1:11" ht="15" customHeight="1" x14ac:dyDescent="0.25">
      <c r="A168" s="29" t="s">
        <v>350</v>
      </c>
      <c r="B168" s="28" t="s">
        <v>351</v>
      </c>
      <c r="C168" s="30">
        <v>2</v>
      </c>
      <c r="D168" s="30">
        <v>281</v>
      </c>
      <c r="E168" s="30">
        <v>2</v>
      </c>
      <c r="F168" s="30">
        <v>281</v>
      </c>
      <c r="G168" s="31">
        <v>0.39340000000000003</v>
      </c>
      <c r="H168" s="27">
        <v>2027</v>
      </c>
      <c r="I168" s="27" t="s">
        <v>25</v>
      </c>
      <c r="J168" s="27" t="s">
        <v>26</v>
      </c>
      <c r="K168" s="32" t="s">
        <v>26</v>
      </c>
    </row>
    <row r="169" spans="1:11" ht="15" customHeight="1" x14ac:dyDescent="0.25">
      <c r="A169" s="29" t="s">
        <v>352</v>
      </c>
      <c r="B169" s="28" t="s">
        <v>353</v>
      </c>
      <c r="C169" s="30">
        <v>6</v>
      </c>
      <c r="D169" s="30">
        <v>3433</v>
      </c>
      <c r="E169" s="30">
        <v>1</v>
      </c>
      <c r="F169" s="30">
        <v>483</v>
      </c>
      <c r="G169" s="31" t="s">
        <v>26</v>
      </c>
      <c r="H169" s="27" t="s">
        <v>26</v>
      </c>
      <c r="I169" s="27" t="s">
        <v>26</v>
      </c>
      <c r="J169" s="27" t="s">
        <v>45</v>
      </c>
      <c r="K169" s="32" t="s">
        <v>26</v>
      </c>
    </row>
    <row r="170" spans="1:11" ht="15" customHeight="1" x14ac:dyDescent="0.25">
      <c r="A170" s="29" t="s">
        <v>354</v>
      </c>
      <c r="B170" s="28" t="s">
        <v>355</v>
      </c>
      <c r="C170" s="30">
        <v>14</v>
      </c>
      <c r="D170" s="30">
        <v>3524</v>
      </c>
      <c r="E170" s="30">
        <v>14</v>
      </c>
      <c r="F170" s="30">
        <v>3524</v>
      </c>
      <c r="G170" s="31">
        <v>0.308</v>
      </c>
      <c r="H170" s="27">
        <v>2027</v>
      </c>
      <c r="I170" s="27" t="s">
        <v>25</v>
      </c>
      <c r="J170" s="27" t="s">
        <v>26</v>
      </c>
      <c r="K170" s="32" t="s">
        <v>26</v>
      </c>
    </row>
    <row r="171" spans="1:11" ht="15" customHeight="1" x14ac:dyDescent="0.25">
      <c r="A171" s="29" t="s">
        <v>356</v>
      </c>
      <c r="B171" s="28" t="s">
        <v>357</v>
      </c>
      <c r="C171" s="30">
        <v>3</v>
      </c>
      <c r="D171" s="30">
        <v>1171</v>
      </c>
      <c r="E171" s="30">
        <v>3</v>
      </c>
      <c r="F171" s="30">
        <v>1171</v>
      </c>
      <c r="G171" s="31">
        <v>0.26319999999999999</v>
      </c>
      <c r="H171" s="27">
        <v>2027</v>
      </c>
      <c r="I171" s="27" t="s">
        <v>25</v>
      </c>
      <c r="J171" s="27" t="s">
        <v>26</v>
      </c>
      <c r="K171" s="32" t="s">
        <v>26</v>
      </c>
    </row>
    <row r="172" spans="1:11" ht="15" customHeight="1" x14ac:dyDescent="0.25">
      <c r="A172" s="29" t="s">
        <v>358</v>
      </c>
      <c r="B172" s="28" t="s">
        <v>359</v>
      </c>
      <c r="C172" s="30">
        <v>4</v>
      </c>
      <c r="D172" s="30">
        <v>1178</v>
      </c>
      <c r="E172" s="30">
        <v>4</v>
      </c>
      <c r="F172" s="30">
        <v>1178</v>
      </c>
      <c r="G172" s="31">
        <v>0.49230000000000002</v>
      </c>
      <c r="H172" s="27">
        <v>2027</v>
      </c>
      <c r="I172" s="27" t="s">
        <v>25</v>
      </c>
      <c r="J172" s="27" t="s">
        <v>26</v>
      </c>
      <c r="K172" s="32" t="s">
        <v>26</v>
      </c>
    </row>
    <row r="173" spans="1:11" ht="15" customHeight="1" x14ac:dyDescent="0.25">
      <c r="A173" s="29" t="s">
        <v>360</v>
      </c>
      <c r="B173" s="28" t="s">
        <v>361</v>
      </c>
      <c r="C173" s="30">
        <v>7</v>
      </c>
      <c r="D173" s="30">
        <v>2127</v>
      </c>
      <c r="E173" s="30">
        <v>7</v>
      </c>
      <c r="F173" s="30">
        <v>2127</v>
      </c>
      <c r="G173" s="31">
        <v>0.58009999999999995</v>
      </c>
      <c r="H173" s="27">
        <v>2027</v>
      </c>
      <c r="I173" s="27" t="s">
        <v>25</v>
      </c>
      <c r="J173" s="27" t="s">
        <v>26</v>
      </c>
      <c r="K173" s="32" t="s">
        <v>26</v>
      </c>
    </row>
    <row r="174" spans="1:11" ht="15" customHeight="1" x14ac:dyDescent="0.25">
      <c r="A174" s="29" t="s">
        <v>362</v>
      </c>
      <c r="B174" s="28" t="s">
        <v>363</v>
      </c>
      <c r="C174" s="30">
        <v>5</v>
      </c>
      <c r="D174" s="30">
        <v>1393</v>
      </c>
      <c r="E174" s="30">
        <v>5</v>
      </c>
      <c r="F174" s="30">
        <v>1393</v>
      </c>
      <c r="G174" s="31">
        <v>0.62319999999999998</v>
      </c>
      <c r="H174" s="27">
        <v>2027</v>
      </c>
      <c r="I174" s="27" t="s">
        <v>25</v>
      </c>
      <c r="J174" s="27" t="s">
        <v>26</v>
      </c>
      <c r="K174" s="32" t="s">
        <v>26</v>
      </c>
    </row>
    <row r="175" spans="1:11" ht="15" customHeight="1" x14ac:dyDescent="0.25">
      <c r="A175" s="29" t="s">
        <v>364</v>
      </c>
      <c r="B175" s="28" t="s">
        <v>365</v>
      </c>
      <c r="C175" s="30">
        <v>2</v>
      </c>
      <c r="D175" s="30">
        <v>209</v>
      </c>
      <c r="E175" s="30">
        <v>2</v>
      </c>
      <c r="F175" s="30">
        <v>209</v>
      </c>
      <c r="G175" s="31">
        <v>0.51180000000000003</v>
      </c>
      <c r="H175" s="27">
        <v>2027</v>
      </c>
      <c r="I175" s="27" t="s">
        <v>25</v>
      </c>
      <c r="J175" s="27" t="s">
        <v>26</v>
      </c>
      <c r="K175" s="32" t="s">
        <v>26</v>
      </c>
    </row>
    <row r="176" spans="1:11" ht="15" customHeight="1" x14ac:dyDescent="0.25">
      <c r="A176" s="29" t="s">
        <v>366</v>
      </c>
      <c r="B176" s="28" t="s">
        <v>367</v>
      </c>
      <c r="C176" s="30">
        <v>1</v>
      </c>
      <c r="D176" s="30">
        <v>48</v>
      </c>
      <c r="E176" s="30">
        <v>1</v>
      </c>
      <c r="F176" s="30">
        <v>48</v>
      </c>
      <c r="G176" s="31">
        <v>0.48980000000000001</v>
      </c>
      <c r="H176" s="27">
        <v>2027</v>
      </c>
      <c r="I176" s="27" t="s">
        <v>25</v>
      </c>
      <c r="J176" s="27" t="s">
        <v>26</v>
      </c>
      <c r="K176" s="32" t="s">
        <v>26</v>
      </c>
    </row>
    <row r="177" spans="1:11" ht="15" customHeight="1" x14ac:dyDescent="0.25">
      <c r="A177" s="29" t="s">
        <v>368</v>
      </c>
      <c r="B177" s="28" t="s">
        <v>369</v>
      </c>
      <c r="C177" s="30">
        <v>22</v>
      </c>
      <c r="D177" s="30">
        <v>8636</v>
      </c>
      <c r="E177" s="30">
        <v>22</v>
      </c>
      <c r="F177" s="30">
        <v>8636</v>
      </c>
      <c r="G177" s="31" t="s">
        <v>26</v>
      </c>
      <c r="H177" s="27" t="s">
        <v>26</v>
      </c>
      <c r="I177" s="27" t="s">
        <v>25</v>
      </c>
      <c r="J177" s="27" t="s">
        <v>26</v>
      </c>
      <c r="K177" s="32" t="s">
        <v>26</v>
      </c>
    </row>
    <row r="178" spans="1:11" ht="15" customHeight="1" x14ac:dyDescent="0.25">
      <c r="A178" s="29" t="s">
        <v>370</v>
      </c>
      <c r="B178" s="28" t="s">
        <v>371</v>
      </c>
      <c r="C178" s="30">
        <v>1</v>
      </c>
      <c r="D178" s="30">
        <v>0</v>
      </c>
      <c r="E178" s="30">
        <v>1</v>
      </c>
      <c r="F178" s="30">
        <v>0</v>
      </c>
      <c r="G178" s="31">
        <v>0.75319999999999998</v>
      </c>
      <c r="H178" s="27">
        <v>2026</v>
      </c>
      <c r="I178" s="27" t="s">
        <v>25</v>
      </c>
      <c r="J178" s="27" t="s">
        <v>26</v>
      </c>
      <c r="K178" s="32" t="s">
        <v>82</v>
      </c>
    </row>
    <row r="179" spans="1:11" ht="15" customHeight="1" x14ac:dyDescent="0.25">
      <c r="A179" s="29" t="s">
        <v>372</v>
      </c>
      <c r="B179" s="28" t="s">
        <v>373</v>
      </c>
      <c r="C179" s="30">
        <v>5</v>
      </c>
      <c r="D179" s="30">
        <v>2273</v>
      </c>
      <c r="E179" s="30">
        <v>5</v>
      </c>
      <c r="F179" s="30">
        <v>2273</v>
      </c>
      <c r="G179" s="31">
        <v>0.44400000000000001</v>
      </c>
      <c r="H179" s="27">
        <v>2027</v>
      </c>
      <c r="I179" s="27" t="s">
        <v>25</v>
      </c>
      <c r="J179" s="27" t="s">
        <v>26</v>
      </c>
      <c r="K179" s="32" t="s">
        <v>26</v>
      </c>
    </row>
    <row r="180" spans="1:11" ht="15" customHeight="1" x14ac:dyDescent="0.25">
      <c r="A180" s="29" t="s">
        <v>374</v>
      </c>
      <c r="B180" s="28" t="s">
        <v>375</v>
      </c>
      <c r="C180" s="30">
        <v>1</v>
      </c>
      <c r="D180" s="30">
        <v>143</v>
      </c>
      <c r="E180" s="30">
        <v>1</v>
      </c>
      <c r="F180" s="30">
        <v>143</v>
      </c>
      <c r="G180" s="31">
        <v>0.27929999999999999</v>
      </c>
      <c r="H180" s="27">
        <v>2027</v>
      </c>
      <c r="I180" s="27" t="s">
        <v>25</v>
      </c>
      <c r="J180" s="27" t="s">
        <v>26</v>
      </c>
      <c r="K180" s="32" t="s">
        <v>26</v>
      </c>
    </row>
    <row r="181" spans="1:11" ht="15" customHeight="1" x14ac:dyDescent="0.25">
      <c r="A181" s="29" t="s">
        <v>376</v>
      </c>
      <c r="B181" s="28" t="s">
        <v>377</v>
      </c>
      <c r="C181" s="30">
        <v>2</v>
      </c>
      <c r="D181" s="30">
        <v>520</v>
      </c>
      <c r="E181" s="30">
        <v>2</v>
      </c>
      <c r="F181" s="30">
        <v>520</v>
      </c>
      <c r="G181" s="31">
        <v>0.50570000000000004</v>
      </c>
      <c r="H181" s="27">
        <v>2027</v>
      </c>
      <c r="I181" s="27" t="s">
        <v>25</v>
      </c>
      <c r="J181" s="27" t="s">
        <v>26</v>
      </c>
      <c r="K181" s="32" t="s">
        <v>26</v>
      </c>
    </row>
    <row r="182" spans="1:11" ht="15" customHeight="1" x14ac:dyDescent="0.25">
      <c r="A182" s="29" t="s">
        <v>378</v>
      </c>
      <c r="B182" s="28" t="s">
        <v>379</v>
      </c>
      <c r="C182" s="30">
        <v>1</v>
      </c>
      <c r="D182" s="30">
        <v>0</v>
      </c>
      <c r="E182" s="30">
        <v>1</v>
      </c>
      <c r="F182" s="30">
        <v>0</v>
      </c>
      <c r="G182" s="31">
        <v>0.76190000000000002</v>
      </c>
      <c r="H182" s="27">
        <v>2027</v>
      </c>
      <c r="I182" s="27" t="s">
        <v>25</v>
      </c>
      <c r="J182" s="27" t="s">
        <v>26</v>
      </c>
      <c r="K182" s="32" t="s">
        <v>82</v>
      </c>
    </row>
    <row r="183" spans="1:11" ht="15" customHeight="1" x14ac:dyDescent="0.25">
      <c r="A183" s="29" t="s">
        <v>380</v>
      </c>
      <c r="B183" s="28" t="s">
        <v>381</v>
      </c>
      <c r="C183" s="30">
        <v>4</v>
      </c>
      <c r="D183" s="30">
        <v>1160</v>
      </c>
      <c r="E183" s="30">
        <v>4</v>
      </c>
      <c r="F183" s="30">
        <v>1160</v>
      </c>
      <c r="G183" s="31">
        <v>0.57809999999999995</v>
      </c>
      <c r="H183" s="27">
        <v>2027</v>
      </c>
      <c r="I183" s="27" t="s">
        <v>25</v>
      </c>
      <c r="J183" s="27" t="s">
        <v>26</v>
      </c>
      <c r="K183" s="32" t="s">
        <v>26</v>
      </c>
    </row>
    <row r="184" spans="1:11" ht="15" customHeight="1" x14ac:dyDescent="0.25">
      <c r="A184" s="29" t="s">
        <v>382</v>
      </c>
      <c r="B184" s="28" t="s">
        <v>383</v>
      </c>
      <c r="C184" s="30">
        <v>6</v>
      </c>
      <c r="D184" s="30">
        <v>2054</v>
      </c>
      <c r="E184" s="30">
        <v>6</v>
      </c>
      <c r="F184" s="30">
        <v>2054</v>
      </c>
      <c r="G184" s="31">
        <v>0.56040000000000001</v>
      </c>
      <c r="H184" s="27">
        <v>2027</v>
      </c>
      <c r="I184" s="27" t="s">
        <v>25</v>
      </c>
      <c r="J184" s="27" t="s">
        <v>26</v>
      </c>
      <c r="K184" s="32" t="s">
        <v>26</v>
      </c>
    </row>
    <row r="185" spans="1:11" ht="15" customHeight="1" x14ac:dyDescent="0.25">
      <c r="A185" s="29" t="s">
        <v>384</v>
      </c>
      <c r="B185" s="28" t="s">
        <v>385</v>
      </c>
      <c r="C185" s="30">
        <v>16</v>
      </c>
      <c r="D185" s="30">
        <v>3881</v>
      </c>
      <c r="E185" s="30">
        <v>16</v>
      </c>
      <c r="F185" s="30">
        <v>3881</v>
      </c>
      <c r="G185" s="31">
        <v>0.64759999999999995</v>
      </c>
      <c r="H185" s="27">
        <v>2027</v>
      </c>
      <c r="I185" s="27" t="s">
        <v>25</v>
      </c>
      <c r="J185" s="27" t="s">
        <v>26</v>
      </c>
      <c r="K185" s="32" t="s">
        <v>26</v>
      </c>
    </row>
    <row r="186" spans="1:11" ht="15" customHeight="1" x14ac:dyDescent="0.25">
      <c r="A186" s="29" t="s">
        <v>386</v>
      </c>
      <c r="B186" s="28" t="s">
        <v>387</v>
      </c>
      <c r="C186" s="30">
        <v>20</v>
      </c>
      <c r="D186" s="30">
        <v>10264</v>
      </c>
      <c r="E186" s="30">
        <v>20</v>
      </c>
      <c r="F186" s="30">
        <v>10264</v>
      </c>
      <c r="G186" s="31">
        <v>0.3407</v>
      </c>
      <c r="H186" s="27">
        <v>2027</v>
      </c>
      <c r="I186" s="27" t="s">
        <v>25</v>
      </c>
      <c r="J186" s="27" t="s">
        <v>26</v>
      </c>
      <c r="K186" s="32" t="s">
        <v>26</v>
      </c>
    </row>
    <row r="187" spans="1:11" ht="15" customHeight="1" x14ac:dyDescent="0.25">
      <c r="A187" s="29" t="s">
        <v>388</v>
      </c>
      <c r="B187" s="28" t="s">
        <v>389</v>
      </c>
      <c r="C187" s="30">
        <v>6</v>
      </c>
      <c r="D187" s="30">
        <v>2011</v>
      </c>
      <c r="E187" s="30">
        <v>6</v>
      </c>
      <c r="F187" s="30">
        <v>2011</v>
      </c>
      <c r="G187" s="31" t="s">
        <v>26</v>
      </c>
      <c r="H187" s="27" t="s">
        <v>26</v>
      </c>
      <c r="I187" s="27" t="s">
        <v>25</v>
      </c>
      <c r="J187" s="27" t="s">
        <v>26</v>
      </c>
      <c r="K187" s="32" t="s">
        <v>26</v>
      </c>
    </row>
    <row r="188" spans="1:11" ht="15" customHeight="1" x14ac:dyDescent="0.25">
      <c r="A188" s="29" t="s">
        <v>390</v>
      </c>
      <c r="B188" s="28" t="s">
        <v>391</v>
      </c>
      <c r="C188" s="30">
        <v>4</v>
      </c>
      <c r="D188" s="30">
        <v>1121</v>
      </c>
      <c r="E188" s="30">
        <v>4</v>
      </c>
      <c r="F188" s="30">
        <v>1121</v>
      </c>
      <c r="G188" s="31">
        <v>0.63600000000000001</v>
      </c>
      <c r="H188" s="27">
        <v>2025</v>
      </c>
      <c r="I188" s="27" t="s">
        <v>25</v>
      </c>
      <c r="J188" s="27" t="s">
        <v>26</v>
      </c>
      <c r="K188" s="32" t="s">
        <v>26</v>
      </c>
    </row>
    <row r="189" spans="1:11" ht="15" customHeight="1" x14ac:dyDescent="0.25">
      <c r="A189" s="29" t="s">
        <v>392</v>
      </c>
      <c r="B189" s="28" t="s">
        <v>393</v>
      </c>
      <c r="C189" s="30">
        <v>2</v>
      </c>
      <c r="D189" s="30">
        <v>381</v>
      </c>
      <c r="E189" s="30">
        <v>2</v>
      </c>
      <c r="F189" s="30">
        <v>381</v>
      </c>
      <c r="G189" s="31">
        <v>0.40649999999999997</v>
      </c>
      <c r="H189" s="27">
        <v>2027</v>
      </c>
      <c r="I189" s="27" t="s">
        <v>25</v>
      </c>
      <c r="J189" s="27" t="s">
        <v>26</v>
      </c>
      <c r="K189" s="32" t="s">
        <v>26</v>
      </c>
    </row>
    <row r="190" spans="1:11" ht="15" customHeight="1" x14ac:dyDescent="0.25">
      <c r="A190" s="29" t="s">
        <v>394</v>
      </c>
      <c r="B190" s="28" t="s">
        <v>395</v>
      </c>
      <c r="C190" s="30">
        <v>5</v>
      </c>
      <c r="D190" s="30">
        <v>871</v>
      </c>
      <c r="E190" s="30">
        <v>5</v>
      </c>
      <c r="F190" s="30">
        <v>871</v>
      </c>
      <c r="G190" s="31">
        <v>0.50280000000000002</v>
      </c>
      <c r="H190" s="27">
        <v>2027</v>
      </c>
      <c r="I190" s="27" t="s">
        <v>25</v>
      </c>
      <c r="J190" s="27" t="s">
        <v>26</v>
      </c>
      <c r="K190" s="32" t="s">
        <v>26</v>
      </c>
    </row>
    <row r="191" spans="1:11" ht="15" customHeight="1" x14ac:dyDescent="0.25">
      <c r="A191" s="29" t="s">
        <v>396</v>
      </c>
      <c r="B191" s="28" t="s">
        <v>397</v>
      </c>
      <c r="C191" s="30">
        <v>4</v>
      </c>
      <c r="D191" s="30">
        <v>583</v>
      </c>
      <c r="E191" s="30">
        <v>4</v>
      </c>
      <c r="F191" s="30">
        <v>583</v>
      </c>
      <c r="G191" s="31">
        <v>0.44379999999999997</v>
      </c>
      <c r="H191" s="27">
        <v>2027</v>
      </c>
      <c r="I191" s="27" t="s">
        <v>25</v>
      </c>
      <c r="J191" s="27" t="s">
        <v>26</v>
      </c>
      <c r="K191" s="32" t="s">
        <v>26</v>
      </c>
    </row>
    <row r="192" spans="1:11" ht="15" customHeight="1" x14ac:dyDescent="0.25">
      <c r="A192" s="29" t="s">
        <v>398</v>
      </c>
      <c r="B192" s="28" t="s">
        <v>399</v>
      </c>
      <c r="C192" s="30">
        <v>1</v>
      </c>
      <c r="D192" s="30">
        <v>0</v>
      </c>
      <c r="E192" s="30">
        <v>1</v>
      </c>
      <c r="F192" s="30">
        <v>0</v>
      </c>
      <c r="G192" s="31">
        <v>0.42730000000000001</v>
      </c>
      <c r="H192" s="27">
        <v>2027</v>
      </c>
      <c r="I192" s="27" t="s">
        <v>25</v>
      </c>
      <c r="J192" s="27" t="s">
        <v>26</v>
      </c>
      <c r="K192" s="32" t="s">
        <v>82</v>
      </c>
    </row>
    <row r="193" spans="1:11" ht="15" customHeight="1" x14ac:dyDescent="0.25">
      <c r="A193" s="29" t="s">
        <v>400</v>
      </c>
      <c r="B193" s="28" t="s">
        <v>401</v>
      </c>
      <c r="C193" s="30">
        <v>2</v>
      </c>
      <c r="D193" s="30">
        <v>158</v>
      </c>
      <c r="E193" s="30">
        <v>2</v>
      </c>
      <c r="F193" s="30">
        <v>158</v>
      </c>
      <c r="G193" s="31">
        <v>0.47749999999999998</v>
      </c>
      <c r="H193" s="27">
        <v>2025</v>
      </c>
      <c r="I193" s="27" t="s">
        <v>25</v>
      </c>
      <c r="J193" s="27" t="s">
        <v>26</v>
      </c>
      <c r="K193" s="32" t="s">
        <v>26</v>
      </c>
    </row>
    <row r="194" spans="1:11" ht="15" customHeight="1" x14ac:dyDescent="0.25">
      <c r="A194" s="29" t="s">
        <v>402</v>
      </c>
      <c r="B194" s="28" t="s">
        <v>403</v>
      </c>
      <c r="C194" s="30">
        <v>3</v>
      </c>
      <c r="D194" s="30">
        <v>629</v>
      </c>
      <c r="E194" s="30">
        <v>3</v>
      </c>
      <c r="F194" s="30">
        <v>629</v>
      </c>
      <c r="G194" s="31">
        <v>0.48330000000000001</v>
      </c>
      <c r="H194" s="27">
        <v>2027</v>
      </c>
      <c r="I194" s="27" t="s">
        <v>25</v>
      </c>
      <c r="J194" s="27" t="s">
        <v>26</v>
      </c>
      <c r="K194" s="32" t="s">
        <v>26</v>
      </c>
    </row>
    <row r="195" spans="1:11" ht="15" customHeight="1" x14ac:dyDescent="0.25">
      <c r="A195" s="29" t="s">
        <v>404</v>
      </c>
      <c r="B195" s="28" t="s">
        <v>405</v>
      </c>
      <c r="C195" s="30">
        <v>16</v>
      </c>
      <c r="D195" s="30">
        <v>7807</v>
      </c>
      <c r="E195" s="30">
        <v>12</v>
      </c>
      <c r="F195" s="30">
        <v>5093</v>
      </c>
      <c r="G195" s="31" t="s">
        <v>26</v>
      </c>
      <c r="H195" s="27" t="s">
        <v>26</v>
      </c>
      <c r="I195" s="27" t="s">
        <v>26</v>
      </c>
      <c r="J195" s="27" t="s">
        <v>45</v>
      </c>
      <c r="K195" s="32" t="s">
        <v>26</v>
      </c>
    </row>
    <row r="196" spans="1:11" ht="15" customHeight="1" x14ac:dyDescent="0.25">
      <c r="A196" s="29" t="s">
        <v>406</v>
      </c>
      <c r="B196" s="28" t="s">
        <v>407</v>
      </c>
      <c r="C196" s="30">
        <v>2</v>
      </c>
      <c r="D196" s="30">
        <v>586</v>
      </c>
      <c r="E196" s="30">
        <v>2</v>
      </c>
      <c r="F196" s="30">
        <v>586</v>
      </c>
      <c r="G196" s="31">
        <v>0.59619999999999995</v>
      </c>
      <c r="H196" s="27">
        <v>2027</v>
      </c>
      <c r="I196" s="27" t="s">
        <v>25</v>
      </c>
      <c r="J196" s="27" t="s">
        <v>26</v>
      </c>
      <c r="K196" s="32" t="s">
        <v>26</v>
      </c>
    </row>
    <row r="197" spans="1:11" ht="15" customHeight="1" x14ac:dyDescent="0.25">
      <c r="A197" s="29" t="s">
        <v>408</v>
      </c>
      <c r="B197" s="28" t="s">
        <v>409</v>
      </c>
      <c r="C197" s="30">
        <v>6</v>
      </c>
      <c r="D197" s="30">
        <v>1259</v>
      </c>
      <c r="E197" s="30">
        <v>6</v>
      </c>
      <c r="F197" s="30">
        <v>1259</v>
      </c>
      <c r="G197" s="31">
        <v>0.5806</v>
      </c>
      <c r="H197" s="27">
        <v>2027</v>
      </c>
      <c r="I197" s="27" t="s">
        <v>25</v>
      </c>
      <c r="J197" s="27" t="s">
        <v>26</v>
      </c>
      <c r="K197" s="32" t="s">
        <v>26</v>
      </c>
    </row>
    <row r="198" spans="1:11" ht="15" customHeight="1" x14ac:dyDescent="0.25">
      <c r="A198" s="29" t="s">
        <v>410</v>
      </c>
      <c r="B198" s="28" t="s">
        <v>411</v>
      </c>
      <c r="C198" s="30">
        <v>10</v>
      </c>
      <c r="D198" s="30">
        <v>5014</v>
      </c>
      <c r="E198" s="30">
        <v>10</v>
      </c>
      <c r="F198" s="30">
        <v>5014</v>
      </c>
      <c r="G198" s="31">
        <v>0.63880000000000003</v>
      </c>
      <c r="H198" s="27">
        <v>2027</v>
      </c>
      <c r="I198" s="27" t="s">
        <v>25</v>
      </c>
      <c r="J198" s="27" t="s">
        <v>26</v>
      </c>
      <c r="K198" s="32" t="s">
        <v>26</v>
      </c>
    </row>
    <row r="199" spans="1:11" ht="15" customHeight="1" x14ac:dyDescent="0.25">
      <c r="A199" s="29" t="s">
        <v>412</v>
      </c>
      <c r="B199" s="28" t="s">
        <v>413</v>
      </c>
      <c r="C199" s="30">
        <v>3</v>
      </c>
      <c r="D199" s="30">
        <v>919</v>
      </c>
      <c r="E199" s="30">
        <v>3</v>
      </c>
      <c r="F199" s="30">
        <v>919</v>
      </c>
      <c r="G199" s="31">
        <v>0.30830000000000002</v>
      </c>
      <c r="H199" s="27">
        <v>2027</v>
      </c>
      <c r="I199" s="27" t="s">
        <v>25</v>
      </c>
      <c r="J199" s="27" t="s">
        <v>26</v>
      </c>
      <c r="K199" s="32" t="s">
        <v>26</v>
      </c>
    </row>
    <row r="200" spans="1:11" ht="15" customHeight="1" x14ac:dyDescent="0.25">
      <c r="A200" s="29" t="s">
        <v>414</v>
      </c>
      <c r="B200" s="28" t="s">
        <v>415</v>
      </c>
      <c r="C200" s="30">
        <v>2</v>
      </c>
      <c r="D200" s="30">
        <v>255</v>
      </c>
      <c r="E200" s="30">
        <v>2</v>
      </c>
      <c r="F200" s="30">
        <v>255</v>
      </c>
      <c r="G200" s="31">
        <v>0.65069999999999995</v>
      </c>
      <c r="H200" s="27">
        <v>2027</v>
      </c>
      <c r="I200" s="27" t="s">
        <v>25</v>
      </c>
      <c r="J200" s="27" t="s">
        <v>26</v>
      </c>
      <c r="K200" s="32" t="s">
        <v>26</v>
      </c>
    </row>
    <row r="201" spans="1:11" x14ac:dyDescent="0.25">
      <c r="A201" s="33"/>
      <c r="I201" s="33"/>
      <c r="J201" s="33"/>
    </row>
  </sheetData>
  <conditionalFormatting sqref="H7:H200">
    <cfRule type="expression" dxfId="5" priority="1">
      <formula>$H7=(program_year-3)</formula>
    </cfRule>
  </conditionalFormatting>
  <printOptions horizontalCentered="1"/>
  <pageMargins left="0.25" right="0.25" top="0.25" bottom="0.5" header="0.25" footer="0.3"/>
  <pageSetup scale="84" fitToHeight="0" orientation="landscape" horizontalDpi="1200" verticalDpi="1200" r:id="rId1"/>
  <headerFooter>
    <oddFooter>&amp;LVersion 1&amp;C&amp;P of &amp;N&amp;RRevision Date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25CC-E46F-431D-9853-144072579588}">
  <sheetPr>
    <pageSetUpPr fitToPage="1"/>
  </sheetPr>
  <dimension ref="A1:K1204"/>
  <sheetViews>
    <sheetView showGridLines="0" zoomScale="90" zoomScaleNormal="90" workbookViewId="0"/>
  </sheetViews>
  <sheetFormatPr defaultColWidth="4.42578125" defaultRowHeight="15" x14ac:dyDescent="0.25"/>
  <cols>
    <col min="1" max="1" width="8.42578125" style="59" bestFit="1" customWidth="1"/>
    <col min="2" max="2" width="29.85546875" style="59" bestFit="1" customWidth="1"/>
    <col min="3" max="3" width="6.85546875" style="59" bestFit="1" customWidth="1"/>
    <col min="4" max="4" width="39.85546875" style="59" customWidth="1"/>
    <col min="5" max="5" width="10.5703125" style="59" bestFit="1" customWidth="1"/>
    <col min="6" max="6" width="11.140625" style="59" customWidth="1"/>
    <col min="7" max="7" width="6.42578125" style="60" bestFit="1" customWidth="1"/>
    <col min="8" max="8" width="9.28515625" style="60" bestFit="1" customWidth="1"/>
    <col min="9" max="9" width="13.85546875" style="59" bestFit="1" customWidth="1"/>
    <col min="10" max="10" width="10.85546875" style="59" bestFit="1" customWidth="1"/>
    <col min="11" max="11" width="37.85546875" style="59" bestFit="1" customWidth="1"/>
    <col min="12" max="14" width="4.42578125" style="4"/>
    <col min="15" max="15" width="5.28515625" style="4" bestFit="1" customWidth="1"/>
    <col min="16" max="16384" width="4.42578125" style="4"/>
  </cols>
  <sheetData>
    <row r="1" spans="1:11" ht="18.75" x14ac:dyDescent="0.3">
      <c r="A1" s="1" t="s">
        <v>0</v>
      </c>
      <c r="B1" s="2"/>
      <c r="C1" s="2"/>
      <c r="D1" s="2"/>
      <c r="E1" s="2"/>
      <c r="F1" s="2"/>
      <c r="G1" s="3"/>
      <c r="H1" s="3"/>
      <c r="I1" s="2"/>
      <c r="J1" s="2"/>
      <c r="K1" s="2"/>
    </row>
    <row r="2" spans="1:11" ht="18.75" x14ac:dyDescent="0.3">
      <c r="A2" s="1" t="s">
        <v>1</v>
      </c>
      <c r="B2" s="2"/>
      <c r="C2" s="2"/>
      <c r="D2" s="2"/>
      <c r="E2" s="2"/>
      <c r="F2" s="2"/>
      <c r="G2" s="3"/>
      <c r="H2" s="3"/>
      <c r="I2" s="2"/>
      <c r="J2" s="2"/>
      <c r="K2" s="2"/>
    </row>
    <row r="3" spans="1:11" s="8" customFormat="1" ht="21" x14ac:dyDescent="0.25">
      <c r="A3" s="5" t="s">
        <v>416</v>
      </c>
      <c r="B3" s="6"/>
      <c r="C3" s="6"/>
      <c r="D3" s="6"/>
      <c r="E3" s="6"/>
      <c r="F3" s="6"/>
      <c r="G3" s="7"/>
      <c r="H3" s="7"/>
      <c r="I3" s="6"/>
      <c r="J3" s="6"/>
      <c r="K3" s="6"/>
    </row>
    <row r="4" spans="1:11" ht="15.75" thickBot="1" x14ac:dyDescent="0.3">
      <c r="A4" s="34"/>
      <c r="B4" s="34"/>
      <c r="C4" s="34"/>
      <c r="D4" s="34"/>
      <c r="E4" s="34"/>
      <c r="F4" s="34"/>
      <c r="G4" s="35"/>
      <c r="H4" s="35"/>
      <c r="I4" s="34"/>
      <c r="J4" s="34"/>
      <c r="K4" s="10" t="s">
        <v>22</v>
      </c>
    </row>
    <row r="5" spans="1:11" s="8" customFormat="1" x14ac:dyDescent="0.25">
      <c r="A5" s="36">
        <v>1</v>
      </c>
      <c r="B5" s="37">
        <v>2</v>
      </c>
      <c r="C5" s="38">
        <v>3</v>
      </c>
      <c r="D5" s="39">
        <v>4</v>
      </c>
      <c r="E5" s="40">
        <v>5</v>
      </c>
      <c r="F5" s="41">
        <v>6</v>
      </c>
      <c r="G5" s="42">
        <v>7</v>
      </c>
      <c r="H5" s="42">
        <v>8</v>
      </c>
      <c r="I5" s="43">
        <v>9</v>
      </c>
      <c r="J5" s="44">
        <v>10</v>
      </c>
      <c r="K5" s="45">
        <v>11</v>
      </c>
    </row>
    <row r="6" spans="1:11" s="8" customFormat="1" ht="105.75" thickBot="1" x14ac:dyDescent="0.3">
      <c r="A6" s="46" t="s">
        <v>2</v>
      </c>
      <c r="B6" s="47" t="s">
        <v>3</v>
      </c>
      <c r="C6" s="48" t="s">
        <v>13</v>
      </c>
      <c r="D6" s="49" t="s">
        <v>14</v>
      </c>
      <c r="E6" s="50" t="s">
        <v>15</v>
      </c>
      <c r="F6" s="51" t="s">
        <v>16</v>
      </c>
      <c r="G6" s="52" t="s">
        <v>17</v>
      </c>
      <c r="H6" s="52" t="s">
        <v>18</v>
      </c>
      <c r="I6" s="53" t="s">
        <v>19</v>
      </c>
      <c r="J6" s="54" t="s">
        <v>20</v>
      </c>
      <c r="K6" s="55" t="s">
        <v>12</v>
      </c>
    </row>
    <row r="7" spans="1:11" x14ac:dyDescent="0.25">
      <c r="A7" s="27" t="s">
        <v>23</v>
      </c>
      <c r="B7" s="32" t="s">
        <v>24</v>
      </c>
      <c r="C7" s="32" t="s">
        <v>417</v>
      </c>
      <c r="D7" s="32" t="s">
        <v>418</v>
      </c>
      <c r="E7" s="30">
        <v>206</v>
      </c>
      <c r="F7" s="56">
        <v>0.44879999999999998</v>
      </c>
      <c r="G7" s="57">
        <v>2025</v>
      </c>
      <c r="H7" s="57">
        <v>2028</v>
      </c>
      <c r="I7" s="58" t="s">
        <v>419</v>
      </c>
      <c r="J7" s="31">
        <v>0.45390000000000003</v>
      </c>
      <c r="K7" s="28" t="s">
        <v>26</v>
      </c>
    </row>
    <row r="8" spans="1:11" x14ac:dyDescent="0.25">
      <c r="A8" s="27" t="s">
        <v>27</v>
      </c>
      <c r="B8" s="32" t="s">
        <v>28</v>
      </c>
      <c r="C8" s="32" t="s">
        <v>420</v>
      </c>
      <c r="D8" s="32" t="s">
        <v>421</v>
      </c>
      <c r="E8" s="30">
        <v>221</v>
      </c>
      <c r="F8" s="56">
        <v>0.58760000000000001</v>
      </c>
      <c r="G8" s="57">
        <v>2025</v>
      </c>
      <c r="H8" s="57">
        <v>2028</v>
      </c>
      <c r="I8" s="58" t="s">
        <v>419</v>
      </c>
      <c r="J8" s="31">
        <v>0.58760000000000001</v>
      </c>
      <c r="K8" s="28" t="s">
        <v>26</v>
      </c>
    </row>
    <row r="9" spans="1:11" x14ac:dyDescent="0.25">
      <c r="A9" s="27" t="s">
        <v>29</v>
      </c>
      <c r="B9" s="32" t="s">
        <v>30</v>
      </c>
      <c r="C9" s="32" t="s">
        <v>422</v>
      </c>
      <c r="D9" s="32" t="s">
        <v>423</v>
      </c>
      <c r="E9" s="30">
        <v>323</v>
      </c>
      <c r="F9" s="56">
        <v>0.45219999999999999</v>
      </c>
      <c r="G9" s="57">
        <v>2025</v>
      </c>
      <c r="H9" s="57">
        <v>2028</v>
      </c>
      <c r="I9" s="58" t="s">
        <v>419</v>
      </c>
      <c r="J9" s="31">
        <v>0.40329999999999999</v>
      </c>
      <c r="K9" s="28" t="s">
        <v>26</v>
      </c>
    </row>
    <row r="10" spans="1:11" x14ac:dyDescent="0.25">
      <c r="A10" s="27" t="s">
        <v>29</v>
      </c>
      <c r="B10" s="32" t="s">
        <v>30</v>
      </c>
      <c r="C10" s="32" t="s">
        <v>424</v>
      </c>
      <c r="D10" s="32" t="s">
        <v>425</v>
      </c>
      <c r="E10" s="30">
        <v>265</v>
      </c>
      <c r="F10" s="56">
        <v>0.33200000000000002</v>
      </c>
      <c r="G10" s="57">
        <v>2025</v>
      </c>
      <c r="H10" s="57">
        <v>2028</v>
      </c>
      <c r="I10" s="58" t="s">
        <v>419</v>
      </c>
      <c r="J10" s="31">
        <v>0.40329999999999999</v>
      </c>
      <c r="K10" s="28" t="s">
        <v>26</v>
      </c>
    </row>
    <row r="11" spans="1:11" x14ac:dyDescent="0.25">
      <c r="A11" s="27" t="s">
        <v>29</v>
      </c>
      <c r="B11" s="32" t="s">
        <v>30</v>
      </c>
      <c r="C11" s="32" t="s">
        <v>426</v>
      </c>
      <c r="D11" s="32" t="s">
        <v>427</v>
      </c>
      <c r="E11" s="30">
        <v>210</v>
      </c>
      <c r="F11" s="56">
        <v>0.41670000000000001</v>
      </c>
      <c r="G11" s="57">
        <v>2025</v>
      </c>
      <c r="H11" s="57">
        <v>2028</v>
      </c>
      <c r="I11" s="58" t="s">
        <v>419</v>
      </c>
      <c r="J11" s="31">
        <v>0.40329999999999999</v>
      </c>
      <c r="K11" s="28" t="s">
        <v>26</v>
      </c>
    </row>
    <row r="12" spans="1:11" x14ac:dyDescent="0.25">
      <c r="A12" s="27" t="s">
        <v>31</v>
      </c>
      <c r="B12" s="32" t="s">
        <v>32</v>
      </c>
      <c r="C12" s="32" t="s">
        <v>428</v>
      </c>
      <c r="D12" s="32" t="s">
        <v>429</v>
      </c>
      <c r="E12" s="30">
        <v>121</v>
      </c>
      <c r="F12" s="56">
        <v>0.42030000000000001</v>
      </c>
      <c r="G12" s="57">
        <v>2027</v>
      </c>
      <c r="H12" s="57">
        <v>2030</v>
      </c>
      <c r="I12" s="58" t="s">
        <v>419</v>
      </c>
      <c r="J12" s="31">
        <v>0.42030000000000001</v>
      </c>
      <c r="K12" s="28" t="s">
        <v>26</v>
      </c>
    </row>
    <row r="13" spans="1:11" x14ac:dyDescent="0.25">
      <c r="A13" s="27" t="s">
        <v>33</v>
      </c>
      <c r="B13" s="32" t="s">
        <v>34</v>
      </c>
      <c r="C13" s="32" t="s">
        <v>430</v>
      </c>
      <c r="D13" s="32" t="s">
        <v>431</v>
      </c>
      <c r="E13" s="30">
        <v>112</v>
      </c>
      <c r="F13" s="56">
        <v>0.48309999999999997</v>
      </c>
      <c r="G13" s="57">
        <v>2027</v>
      </c>
      <c r="H13" s="57">
        <v>2030</v>
      </c>
      <c r="I13" s="58" t="s">
        <v>419</v>
      </c>
      <c r="J13" s="31">
        <v>0.48309999999999997</v>
      </c>
      <c r="K13" s="28" t="s">
        <v>26</v>
      </c>
    </row>
    <row r="14" spans="1:11" x14ac:dyDescent="0.25">
      <c r="A14" s="27" t="s">
        <v>35</v>
      </c>
      <c r="B14" s="32" t="s">
        <v>36</v>
      </c>
      <c r="C14" s="32" t="s">
        <v>432</v>
      </c>
      <c r="D14" s="32" t="s">
        <v>433</v>
      </c>
      <c r="E14" s="30">
        <v>167</v>
      </c>
      <c r="F14" s="56">
        <v>0.30719999999999997</v>
      </c>
      <c r="G14" s="57">
        <v>2027</v>
      </c>
      <c r="H14" s="57">
        <v>2030</v>
      </c>
      <c r="I14" s="58" t="s">
        <v>419</v>
      </c>
      <c r="J14" s="31">
        <v>0.30909999999999999</v>
      </c>
      <c r="K14" s="28" t="s">
        <v>26</v>
      </c>
    </row>
    <row r="15" spans="1:11" x14ac:dyDescent="0.25">
      <c r="A15" s="27" t="s">
        <v>35</v>
      </c>
      <c r="B15" s="32" t="s">
        <v>36</v>
      </c>
      <c r="C15" s="32" t="s">
        <v>434</v>
      </c>
      <c r="D15" s="32" t="s">
        <v>435</v>
      </c>
      <c r="E15" s="30">
        <v>158</v>
      </c>
      <c r="F15" s="56">
        <v>0.31130000000000002</v>
      </c>
      <c r="G15" s="57">
        <v>2027</v>
      </c>
      <c r="H15" s="57">
        <v>2030</v>
      </c>
      <c r="I15" s="58" t="s">
        <v>419</v>
      </c>
      <c r="J15" s="31">
        <v>0.30909999999999999</v>
      </c>
      <c r="K15" s="28" t="s">
        <v>26</v>
      </c>
    </row>
    <row r="16" spans="1:11" x14ac:dyDescent="0.25">
      <c r="A16" s="27" t="s">
        <v>37</v>
      </c>
      <c r="B16" s="32" t="s">
        <v>38</v>
      </c>
      <c r="C16" s="32" t="s">
        <v>436</v>
      </c>
      <c r="D16" s="32" t="s">
        <v>437</v>
      </c>
      <c r="E16" s="30">
        <v>877</v>
      </c>
      <c r="F16" s="56">
        <v>0.32029999999999997</v>
      </c>
      <c r="G16" s="57">
        <v>2027</v>
      </c>
      <c r="H16" s="57">
        <v>2030</v>
      </c>
      <c r="I16" s="58" t="s">
        <v>419</v>
      </c>
      <c r="J16" s="31">
        <v>0.37440000000000001</v>
      </c>
      <c r="K16" s="28" t="s">
        <v>26</v>
      </c>
    </row>
    <row r="17" spans="1:11" x14ac:dyDescent="0.25">
      <c r="A17" s="27" t="s">
        <v>37</v>
      </c>
      <c r="B17" s="32" t="s">
        <v>38</v>
      </c>
      <c r="C17" s="32" t="s">
        <v>438</v>
      </c>
      <c r="D17" s="32" t="s">
        <v>439</v>
      </c>
      <c r="E17" s="30">
        <v>474</v>
      </c>
      <c r="F17" s="56">
        <v>0.379</v>
      </c>
      <c r="G17" s="57">
        <v>2027</v>
      </c>
      <c r="H17" s="57">
        <v>2030</v>
      </c>
      <c r="I17" s="58" t="s">
        <v>419</v>
      </c>
      <c r="J17" s="31">
        <v>0.37440000000000001</v>
      </c>
      <c r="K17" s="28" t="s">
        <v>26</v>
      </c>
    </row>
    <row r="18" spans="1:11" x14ac:dyDescent="0.25">
      <c r="A18" s="27" t="s">
        <v>37</v>
      </c>
      <c r="B18" s="32" t="s">
        <v>38</v>
      </c>
      <c r="C18" s="32" t="s">
        <v>440</v>
      </c>
      <c r="D18" s="32" t="s">
        <v>441</v>
      </c>
      <c r="E18" s="30">
        <v>245</v>
      </c>
      <c r="F18" s="56">
        <v>0.4481</v>
      </c>
      <c r="G18" s="57">
        <v>2027</v>
      </c>
      <c r="H18" s="57">
        <v>2030</v>
      </c>
      <c r="I18" s="58" t="s">
        <v>419</v>
      </c>
      <c r="J18" s="31">
        <v>0.37440000000000001</v>
      </c>
      <c r="K18" s="28" t="s">
        <v>26</v>
      </c>
    </row>
    <row r="19" spans="1:11" x14ac:dyDescent="0.25">
      <c r="A19" s="27" t="s">
        <v>37</v>
      </c>
      <c r="B19" s="32" t="s">
        <v>38</v>
      </c>
      <c r="C19" s="32" t="s">
        <v>442</v>
      </c>
      <c r="D19" s="32" t="s">
        <v>443</v>
      </c>
      <c r="E19" s="30">
        <v>252</v>
      </c>
      <c r="F19" s="56">
        <v>0.35659999999999997</v>
      </c>
      <c r="G19" s="57">
        <v>2027</v>
      </c>
      <c r="H19" s="57">
        <v>2030</v>
      </c>
      <c r="I19" s="58" t="s">
        <v>419</v>
      </c>
      <c r="J19" s="31">
        <v>0.37440000000000001</v>
      </c>
      <c r="K19" s="28" t="s">
        <v>26</v>
      </c>
    </row>
    <row r="20" spans="1:11" x14ac:dyDescent="0.25">
      <c r="A20" s="27" t="s">
        <v>37</v>
      </c>
      <c r="B20" s="32" t="s">
        <v>38</v>
      </c>
      <c r="C20" s="32" t="s">
        <v>444</v>
      </c>
      <c r="D20" s="32" t="s">
        <v>445</v>
      </c>
      <c r="E20" s="30">
        <v>223</v>
      </c>
      <c r="F20" s="56">
        <v>0.51380000000000003</v>
      </c>
      <c r="G20" s="57">
        <v>2027</v>
      </c>
      <c r="H20" s="57">
        <v>2030</v>
      </c>
      <c r="I20" s="58" t="s">
        <v>419</v>
      </c>
      <c r="J20" s="31">
        <v>0.37440000000000001</v>
      </c>
      <c r="K20" s="28" t="s">
        <v>26</v>
      </c>
    </row>
    <row r="21" spans="1:11" x14ac:dyDescent="0.25">
      <c r="A21" s="27" t="s">
        <v>39</v>
      </c>
      <c r="B21" s="32" t="s">
        <v>40</v>
      </c>
      <c r="C21" s="32" t="s">
        <v>446</v>
      </c>
      <c r="D21" s="32" t="s">
        <v>447</v>
      </c>
      <c r="E21" s="30">
        <v>328</v>
      </c>
      <c r="F21" s="56">
        <v>0.45500000000000002</v>
      </c>
      <c r="G21" s="57">
        <v>2027</v>
      </c>
      <c r="H21" s="57">
        <v>2030</v>
      </c>
      <c r="I21" s="58" t="s">
        <v>419</v>
      </c>
      <c r="J21" s="31">
        <v>0.39860000000000001</v>
      </c>
      <c r="K21" s="28" t="s">
        <v>26</v>
      </c>
    </row>
    <row r="22" spans="1:11" x14ac:dyDescent="0.25">
      <c r="A22" s="27" t="s">
        <v>39</v>
      </c>
      <c r="B22" s="32" t="s">
        <v>40</v>
      </c>
      <c r="C22" s="32" t="s">
        <v>448</v>
      </c>
      <c r="D22" s="32" t="s">
        <v>449</v>
      </c>
      <c r="E22" s="30">
        <v>605</v>
      </c>
      <c r="F22" s="56">
        <v>0.36959999999999998</v>
      </c>
      <c r="G22" s="57">
        <v>2027</v>
      </c>
      <c r="H22" s="57">
        <v>2030</v>
      </c>
      <c r="I22" s="58" t="s">
        <v>419</v>
      </c>
      <c r="J22" s="31">
        <v>0.39860000000000001</v>
      </c>
      <c r="K22" s="28" t="s">
        <v>26</v>
      </c>
    </row>
    <row r="23" spans="1:11" x14ac:dyDescent="0.25">
      <c r="A23" s="27" t="s">
        <v>39</v>
      </c>
      <c r="B23" s="32" t="s">
        <v>40</v>
      </c>
      <c r="C23" s="32" t="s">
        <v>450</v>
      </c>
      <c r="D23" s="32" t="s">
        <v>451</v>
      </c>
      <c r="E23" s="30">
        <v>437</v>
      </c>
      <c r="F23" s="56">
        <v>0.36870000000000003</v>
      </c>
      <c r="G23" s="57">
        <v>2027</v>
      </c>
      <c r="H23" s="57">
        <v>2030</v>
      </c>
      <c r="I23" s="58" t="s">
        <v>419</v>
      </c>
      <c r="J23" s="31">
        <v>0.39860000000000001</v>
      </c>
      <c r="K23" s="28" t="s">
        <v>26</v>
      </c>
    </row>
    <row r="24" spans="1:11" x14ac:dyDescent="0.25">
      <c r="A24" s="27" t="s">
        <v>39</v>
      </c>
      <c r="B24" s="32" t="s">
        <v>40</v>
      </c>
      <c r="C24" s="32" t="s">
        <v>452</v>
      </c>
      <c r="D24" s="32" t="s">
        <v>453</v>
      </c>
      <c r="E24" s="30">
        <v>361</v>
      </c>
      <c r="F24" s="56">
        <v>0.4254</v>
      </c>
      <c r="G24" s="57">
        <v>2027</v>
      </c>
      <c r="H24" s="57">
        <v>2030</v>
      </c>
      <c r="I24" s="58" t="s">
        <v>419</v>
      </c>
      <c r="J24" s="31">
        <v>0.39860000000000001</v>
      </c>
      <c r="K24" s="28" t="s">
        <v>26</v>
      </c>
    </row>
    <row r="25" spans="1:11" x14ac:dyDescent="0.25">
      <c r="A25" s="27" t="s">
        <v>41</v>
      </c>
      <c r="B25" s="32" t="s">
        <v>42</v>
      </c>
      <c r="C25" s="32" t="s">
        <v>454</v>
      </c>
      <c r="D25" s="32" t="s">
        <v>455</v>
      </c>
      <c r="E25" s="30">
        <v>157</v>
      </c>
      <c r="F25" s="56">
        <v>0.50819999999999999</v>
      </c>
      <c r="G25" s="57">
        <v>2027</v>
      </c>
      <c r="H25" s="57">
        <v>2030</v>
      </c>
      <c r="I25" s="58" t="s">
        <v>419</v>
      </c>
      <c r="J25" s="31">
        <v>0.46060000000000001</v>
      </c>
      <c r="K25" s="28" t="s">
        <v>26</v>
      </c>
    </row>
    <row r="26" spans="1:11" x14ac:dyDescent="0.25">
      <c r="A26" s="27" t="s">
        <v>41</v>
      </c>
      <c r="B26" s="32" t="s">
        <v>42</v>
      </c>
      <c r="C26" s="32" t="s">
        <v>456</v>
      </c>
      <c r="D26" s="32" t="s">
        <v>457</v>
      </c>
      <c r="E26" s="30">
        <v>153</v>
      </c>
      <c r="F26" s="56">
        <v>0.43790000000000001</v>
      </c>
      <c r="G26" s="57">
        <v>2027</v>
      </c>
      <c r="H26" s="57">
        <v>2030</v>
      </c>
      <c r="I26" s="58" t="s">
        <v>419</v>
      </c>
      <c r="J26" s="31">
        <v>0.46060000000000001</v>
      </c>
      <c r="K26" s="28" t="s">
        <v>26</v>
      </c>
    </row>
    <row r="27" spans="1:11" x14ac:dyDescent="0.25">
      <c r="A27" s="27" t="s">
        <v>41</v>
      </c>
      <c r="B27" s="32" t="s">
        <v>42</v>
      </c>
      <c r="C27" s="32" t="s">
        <v>458</v>
      </c>
      <c r="D27" s="32" t="s">
        <v>459</v>
      </c>
      <c r="E27" s="30">
        <v>169</v>
      </c>
      <c r="F27" s="56">
        <v>0.42770000000000002</v>
      </c>
      <c r="G27" s="57">
        <v>2027</v>
      </c>
      <c r="H27" s="57">
        <v>2030</v>
      </c>
      <c r="I27" s="58" t="s">
        <v>419</v>
      </c>
      <c r="J27" s="31">
        <v>0.46060000000000001</v>
      </c>
      <c r="K27" s="28" t="s">
        <v>26</v>
      </c>
    </row>
    <row r="28" spans="1:11" x14ac:dyDescent="0.25">
      <c r="A28" s="27" t="s">
        <v>43</v>
      </c>
      <c r="B28" s="32" t="s">
        <v>44</v>
      </c>
      <c r="C28" s="32" t="s">
        <v>460</v>
      </c>
      <c r="D28" s="32" t="s">
        <v>461</v>
      </c>
      <c r="E28" s="30">
        <v>102</v>
      </c>
      <c r="F28" s="56">
        <v>0.59</v>
      </c>
      <c r="G28" s="57">
        <v>2027</v>
      </c>
      <c r="H28" s="57">
        <v>2030</v>
      </c>
      <c r="I28" s="58" t="s">
        <v>462</v>
      </c>
      <c r="J28" s="31">
        <v>0.49969999999999998</v>
      </c>
      <c r="K28" s="28" t="s">
        <v>26</v>
      </c>
    </row>
    <row r="29" spans="1:11" x14ac:dyDescent="0.25">
      <c r="A29" s="27" t="s">
        <v>43</v>
      </c>
      <c r="B29" s="32" t="s">
        <v>44</v>
      </c>
      <c r="C29" s="32" t="s">
        <v>463</v>
      </c>
      <c r="D29" s="32" t="s">
        <v>464</v>
      </c>
      <c r="E29" s="30">
        <v>430</v>
      </c>
      <c r="F29" s="56">
        <v>0.37080000000000002</v>
      </c>
      <c r="G29" s="57">
        <v>2027</v>
      </c>
      <c r="H29" s="57">
        <v>2030</v>
      </c>
      <c r="I29" s="58" t="s">
        <v>462</v>
      </c>
      <c r="J29" s="31">
        <v>0.49969999999999998</v>
      </c>
      <c r="K29" s="28" t="s">
        <v>26</v>
      </c>
    </row>
    <row r="30" spans="1:11" x14ac:dyDescent="0.25">
      <c r="A30" s="27" t="s">
        <v>43</v>
      </c>
      <c r="B30" s="32" t="s">
        <v>44</v>
      </c>
      <c r="C30" s="32" t="s">
        <v>465</v>
      </c>
      <c r="D30" s="32" t="s">
        <v>466</v>
      </c>
      <c r="E30" s="30">
        <v>231</v>
      </c>
      <c r="F30" s="56">
        <v>0.40089999999999998</v>
      </c>
      <c r="G30" s="57">
        <v>2027</v>
      </c>
      <c r="H30" s="57">
        <v>2030</v>
      </c>
      <c r="I30" s="58" t="s">
        <v>462</v>
      </c>
      <c r="J30" s="31">
        <v>0.49969999999999998</v>
      </c>
      <c r="K30" s="28" t="s">
        <v>26</v>
      </c>
    </row>
    <row r="31" spans="1:11" x14ac:dyDescent="0.25">
      <c r="A31" s="27" t="s">
        <v>43</v>
      </c>
      <c r="B31" s="32" t="s">
        <v>44</v>
      </c>
      <c r="C31" s="32" t="s">
        <v>467</v>
      </c>
      <c r="D31" s="32" t="s">
        <v>468</v>
      </c>
      <c r="E31" s="30">
        <v>234</v>
      </c>
      <c r="F31" s="56">
        <v>0.56540000000000001</v>
      </c>
      <c r="G31" s="57">
        <v>2027</v>
      </c>
      <c r="H31" s="57">
        <v>2030</v>
      </c>
      <c r="I31" s="58" t="s">
        <v>462</v>
      </c>
      <c r="J31" s="31">
        <v>0.49969999999999998</v>
      </c>
      <c r="K31" s="28" t="s">
        <v>26</v>
      </c>
    </row>
    <row r="32" spans="1:11" x14ac:dyDescent="0.25">
      <c r="A32" s="27" t="s">
        <v>43</v>
      </c>
      <c r="B32" s="32" t="s">
        <v>44</v>
      </c>
      <c r="C32" s="32" t="s">
        <v>469</v>
      </c>
      <c r="D32" s="32" t="s">
        <v>470</v>
      </c>
      <c r="E32" s="30">
        <v>46</v>
      </c>
      <c r="F32" s="56">
        <v>0.89470000000000005</v>
      </c>
      <c r="G32" s="57">
        <v>2027</v>
      </c>
      <c r="H32" s="57">
        <v>2030</v>
      </c>
      <c r="I32" s="58" t="s">
        <v>462</v>
      </c>
      <c r="J32" s="31">
        <v>0.49969999999999998</v>
      </c>
      <c r="K32" s="28" t="s">
        <v>26</v>
      </c>
    </row>
    <row r="33" spans="1:11" x14ac:dyDescent="0.25">
      <c r="A33" s="27" t="s">
        <v>43</v>
      </c>
      <c r="B33" s="32" t="s">
        <v>44</v>
      </c>
      <c r="C33" s="32" t="s">
        <v>471</v>
      </c>
      <c r="D33" s="32" t="s">
        <v>472</v>
      </c>
      <c r="E33" s="30" t="s">
        <v>473</v>
      </c>
      <c r="F33" s="56">
        <v>1</v>
      </c>
      <c r="G33" s="57">
        <v>2027</v>
      </c>
      <c r="H33" s="57">
        <v>2030</v>
      </c>
      <c r="I33" s="58" t="s">
        <v>462</v>
      </c>
      <c r="J33" s="31">
        <v>0.49969999999999998</v>
      </c>
      <c r="K33" s="28" t="s">
        <v>474</v>
      </c>
    </row>
    <row r="34" spans="1:11" x14ac:dyDescent="0.25">
      <c r="A34" s="27" t="s">
        <v>43</v>
      </c>
      <c r="B34" s="32" t="s">
        <v>44</v>
      </c>
      <c r="C34" s="32" t="s">
        <v>475</v>
      </c>
      <c r="D34" s="32" t="s">
        <v>476</v>
      </c>
      <c r="E34" s="30">
        <v>137</v>
      </c>
      <c r="F34" s="56">
        <v>0.31790000000000002</v>
      </c>
      <c r="G34" s="57">
        <v>2027</v>
      </c>
      <c r="H34" s="57">
        <v>2030</v>
      </c>
      <c r="I34" s="58" t="s">
        <v>462</v>
      </c>
      <c r="J34" s="31">
        <v>0.49969999999999998</v>
      </c>
      <c r="K34" s="28" t="s">
        <v>26</v>
      </c>
    </row>
    <row r="35" spans="1:11" x14ac:dyDescent="0.25">
      <c r="A35" s="27" t="s">
        <v>43</v>
      </c>
      <c r="B35" s="32" t="s">
        <v>44</v>
      </c>
      <c r="C35" s="32" t="s">
        <v>477</v>
      </c>
      <c r="D35" s="32" t="s">
        <v>478</v>
      </c>
      <c r="E35" s="30">
        <v>280</v>
      </c>
      <c r="F35" s="56">
        <v>0.55810000000000004</v>
      </c>
      <c r="G35" s="57">
        <v>2027</v>
      </c>
      <c r="H35" s="57">
        <v>2030</v>
      </c>
      <c r="I35" s="58" t="s">
        <v>462</v>
      </c>
      <c r="J35" s="31">
        <v>0.49969999999999998</v>
      </c>
      <c r="K35" s="28" t="s">
        <v>26</v>
      </c>
    </row>
    <row r="36" spans="1:11" x14ac:dyDescent="0.25">
      <c r="A36" s="27" t="s">
        <v>46</v>
      </c>
      <c r="B36" s="32" t="s">
        <v>47</v>
      </c>
      <c r="C36" s="32" t="s">
        <v>479</v>
      </c>
      <c r="D36" s="32" t="s">
        <v>480</v>
      </c>
      <c r="E36" s="30">
        <v>200</v>
      </c>
      <c r="F36" s="56">
        <v>0.44850000000000001</v>
      </c>
      <c r="G36" s="57">
        <v>2027</v>
      </c>
      <c r="H36" s="57">
        <v>2030</v>
      </c>
      <c r="I36" s="58" t="s">
        <v>419</v>
      </c>
      <c r="J36" s="31">
        <v>0.52029999999999998</v>
      </c>
      <c r="K36" s="28" t="s">
        <v>26</v>
      </c>
    </row>
    <row r="37" spans="1:11" x14ac:dyDescent="0.25">
      <c r="A37" s="27" t="s">
        <v>46</v>
      </c>
      <c r="B37" s="32" t="s">
        <v>47</v>
      </c>
      <c r="C37" s="32" t="s">
        <v>481</v>
      </c>
      <c r="D37" s="32" t="s">
        <v>482</v>
      </c>
      <c r="E37" s="30">
        <v>188</v>
      </c>
      <c r="F37" s="56">
        <v>0.54800000000000004</v>
      </c>
      <c r="G37" s="57">
        <v>2027</v>
      </c>
      <c r="H37" s="57">
        <v>2030</v>
      </c>
      <c r="I37" s="58" t="s">
        <v>419</v>
      </c>
      <c r="J37" s="31">
        <v>0.52029999999999998</v>
      </c>
      <c r="K37" s="28" t="s">
        <v>26</v>
      </c>
    </row>
    <row r="38" spans="1:11" x14ac:dyDescent="0.25">
      <c r="A38" s="27" t="s">
        <v>46</v>
      </c>
      <c r="B38" s="32" t="s">
        <v>47</v>
      </c>
      <c r="C38" s="32" t="s">
        <v>483</v>
      </c>
      <c r="D38" s="32" t="s">
        <v>484</v>
      </c>
      <c r="E38" s="30">
        <v>229</v>
      </c>
      <c r="F38" s="56">
        <v>0.56110000000000004</v>
      </c>
      <c r="G38" s="57">
        <v>2027</v>
      </c>
      <c r="H38" s="57">
        <v>2030</v>
      </c>
      <c r="I38" s="58" t="s">
        <v>419</v>
      </c>
      <c r="J38" s="31">
        <v>0.52029999999999998</v>
      </c>
      <c r="K38" s="28" t="s">
        <v>26</v>
      </c>
    </row>
    <row r="39" spans="1:11" x14ac:dyDescent="0.25">
      <c r="A39" s="27" t="s">
        <v>48</v>
      </c>
      <c r="B39" s="32" t="s">
        <v>49</v>
      </c>
      <c r="C39" s="32" t="s">
        <v>485</v>
      </c>
      <c r="D39" s="32" t="s">
        <v>486</v>
      </c>
      <c r="E39" s="30">
        <v>424</v>
      </c>
      <c r="F39" s="56">
        <v>0.29909999999999998</v>
      </c>
      <c r="G39" s="57">
        <v>2025</v>
      </c>
      <c r="H39" s="57">
        <v>2028</v>
      </c>
      <c r="I39" s="58" t="s">
        <v>419</v>
      </c>
      <c r="J39" s="31">
        <v>0.28220000000000001</v>
      </c>
      <c r="K39" s="28" t="s">
        <v>26</v>
      </c>
    </row>
    <row r="40" spans="1:11" x14ac:dyDescent="0.25">
      <c r="A40" s="27" t="s">
        <v>48</v>
      </c>
      <c r="B40" s="32" t="s">
        <v>49</v>
      </c>
      <c r="C40" s="32" t="s">
        <v>487</v>
      </c>
      <c r="D40" s="32" t="s">
        <v>488</v>
      </c>
      <c r="E40" s="30">
        <v>386</v>
      </c>
      <c r="F40" s="56">
        <v>0.25900000000000001</v>
      </c>
      <c r="G40" s="57">
        <v>2025</v>
      </c>
      <c r="H40" s="57">
        <v>2028</v>
      </c>
      <c r="I40" s="58" t="s">
        <v>419</v>
      </c>
      <c r="J40" s="31">
        <v>0.28220000000000001</v>
      </c>
      <c r="K40" s="28" t="s">
        <v>26</v>
      </c>
    </row>
    <row r="41" spans="1:11" x14ac:dyDescent="0.25">
      <c r="A41" s="27" t="s">
        <v>48</v>
      </c>
      <c r="B41" s="32" t="s">
        <v>49</v>
      </c>
      <c r="C41" s="32" t="s">
        <v>489</v>
      </c>
      <c r="D41" s="32" t="s">
        <v>490</v>
      </c>
      <c r="E41" s="30">
        <v>256</v>
      </c>
      <c r="F41" s="56">
        <v>0.28799999999999998</v>
      </c>
      <c r="G41" s="57">
        <v>2025</v>
      </c>
      <c r="H41" s="57">
        <v>2028</v>
      </c>
      <c r="I41" s="58" t="s">
        <v>419</v>
      </c>
      <c r="J41" s="31">
        <v>0.28220000000000001</v>
      </c>
      <c r="K41" s="28" t="s">
        <v>26</v>
      </c>
    </row>
    <row r="42" spans="1:11" x14ac:dyDescent="0.25">
      <c r="A42" s="27" t="s">
        <v>50</v>
      </c>
      <c r="B42" s="32" t="s">
        <v>51</v>
      </c>
      <c r="C42" s="32" t="s">
        <v>491</v>
      </c>
      <c r="D42" s="32" t="s">
        <v>492</v>
      </c>
      <c r="E42" s="30">
        <v>1578</v>
      </c>
      <c r="F42" s="56">
        <v>0.51870000000000005</v>
      </c>
      <c r="G42" s="57">
        <v>2027</v>
      </c>
      <c r="H42" s="57">
        <v>2030</v>
      </c>
      <c r="I42" s="58" t="s">
        <v>419</v>
      </c>
      <c r="J42" s="31">
        <v>0.32969999999999999</v>
      </c>
      <c r="K42" s="28" t="s">
        <v>26</v>
      </c>
    </row>
    <row r="43" spans="1:11" x14ac:dyDescent="0.25">
      <c r="A43" s="27" t="s">
        <v>50</v>
      </c>
      <c r="B43" s="32" t="s">
        <v>51</v>
      </c>
      <c r="C43" s="32" t="s">
        <v>493</v>
      </c>
      <c r="D43" s="32" t="s">
        <v>494</v>
      </c>
      <c r="E43" s="30">
        <v>892</v>
      </c>
      <c r="F43" s="56">
        <v>0.62819999999999998</v>
      </c>
      <c r="G43" s="57">
        <v>2027</v>
      </c>
      <c r="H43" s="57">
        <v>2030</v>
      </c>
      <c r="I43" s="58" t="s">
        <v>419</v>
      </c>
      <c r="J43" s="31">
        <v>0.32969999999999999</v>
      </c>
      <c r="K43" s="28" t="s">
        <v>26</v>
      </c>
    </row>
    <row r="44" spans="1:11" x14ac:dyDescent="0.25">
      <c r="A44" s="27" t="s">
        <v>50</v>
      </c>
      <c r="B44" s="32" t="s">
        <v>51</v>
      </c>
      <c r="C44" s="32" t="s">
        <v>495</v>
      </c>
      <c r="D44" s="32" t="s">
        <v>496</v>
      </c>
      <c r="E44" s="30">
        <v>697</v>
      </c>
      <c r="F44" s="56">
        <v>0.20760000000000001</v>
      </c>
      <c r="G44" s="57">
        <v>2027</v>
      </c>
      <c r="H44" s="57">
        <v>2030</v>
      </c>
      <c r="I44" s="58" t="s">
        <v>419</v>
      </c>
      <c r="J44" s="31">
        <v>0.32969999999999999</v>
      </c>
      <c r="K44" s="28" t="s">
        <v>26</v>
      </c>
    </row>
    <row r="45" spans="1:11" x14ac:dyDescent="0.25">
      <c r="A45" s="27" t="s">
        <v>50</v>
      </c>
      <c r="B45" s="32" t="s">
        <v>51</v>
      </c>
      <c r="C45" s="32" t="s">
        <v>497</v>
      </c>
      <c r="D45" s="32" t="s">
        <v>498</v>
      </c>
      <c r="E45" s="30">
        <v>398</v>
      </c>
      <c r="F45" s="56">
        <v>0.66669999999999996</v>
      </c>
      <c r="G45" s="57">
        <v>2027</v>
      </c>
      <c r="H45" s="57">
        <v>2030</v>
      </c>
      <c r="I45" s="58" t="s">
        <v>419</v>
      </c>
      <c r="J45" s="31">
        <v>0.32969999999999999</v>
      </c>
      <c r="K45" s="28" t="s">
        <v>26</v>
      </c>
    </row>
    <row r="46" spans="1:11" x14ac:dyDescent="0.25">
      <c r="A46" s="27" t="s">
        <v>50</v>
      </c>
      <c r="B46" s="32" t="s">
        <v>51</v>
      </c>
      <c r="C46" s="32" t="s">
        <v>499</v>
      </c>
      <c r="D46" s="32" t="s">
        <v>500</v>
      </c>
      <c r="E46" s="30">
        <v>701</v>
      </c>
      <c r="F46" s="56">
        <v>0.60580000000000001</v>
      </c>
      <c r="G46" s="57">
        <v>2027</v>
      </c>
      <c r="H46" s="57">
        <v>2030</v>
      </c>
      <c r="I46" s="58" t="s">
        <v>419</v>
      </c>
      <c r="J46" s="31">
        <v>0.32969999999999999</v>
      </c>
      <c r="K46" s="28" t="s">
        <v>26</v>
      </c>
    </row>
    <row r="47" spans="1:11" ht="30" x14ac:dyDescent="0.25">
      <c r="A47" s="27" t="s">
        <v>50</v>
      </c>
      <c r="B47" s="32" t="s">
        <v>51</v>
      </c>
      <c r="C47" s="32" t="s">
        <v>501</v>
      </c>
      <c r="D47" s="32" t="s">
        <v>502</v>
      </c>
      <c r="E47" s="30">
        <v>850</v>
      </c>
      <c r="F47" s="56">
        <v>0.1784</v>
      </c>
      <c r="G47" s="57">
        <v>2027</v>
      </c>
      <c r="H47" s="57">
        <v>2030</v>
      </c>
      <c r="I47" s="58" t="s">
        <v>419</v>
      </c>
      <c r="J47" s="31">
        <v>0.32969999999999999</v>
      </c>
      <c r="K47" s="28" t="s">
        <v>26</v>
      </c>
    </row>
    <row r="48" spans="1:11" x14ac:dyDescent="0.25">
      <c r="A48" s="27" t="s">
        <v>50</v>
      </c>
      <c r="B48" s="32" t="s">
        <v>51</v>
      </c>
      <c r="C48" s="32" t="s">
        <v>503</v>
      </c>
      <c r="D48" s="32" t="s">
        <v>504</v>
      </c>
      <c r="E48" s="30">
        <v>1392</v>
      </c>
      <c r="F48" s="56">
        <v>0.46949999999999997</v>
      </c>
      <c r="G48" s="57">
        <v>2027</v>
      </c>
      <c r="H48" s="57">
        <v>2030</v>
      </c>
      <c r="I48" s="58" t="s">
        <v>419</v>
      </c>
      <c r="J48" s="31">
        <v>0.32969999999999999</v>
      </c>
      <c r="K48" s="28" t="s">
        <v>26</v>
      </c>
    </row>
    <row r="49" spans="1:11" x14ac:dyDescent="0.25">
      <c r="A49" s="27" t="s">
        <v>50</v>
      </c>
      <c r="B49" s="32" t="s">
        <v>51</v>
      </c>
      <c r="C49" s="32" t="s">
        <v>505</v>
      </c>
      <c r="D49" s="32" t="s">
        <v>506</v>
      </c>
      <c r="E49" s="30">
        <v>388</v>
      </c>
      <c r="F49" s="56">
        <v>0.2346</v>
      </c>
      <c r="G49" s="57">
        <v>2027</v>
      </c>
      <c r="H49" s="57">
        <v>2030</v>
      </c>
      <c r="I49" s="58" t="s">
        <v>419</v>
      </c>
      <c r="J49" s="31">
        <v>0.32969999999999999</v>
      </c>
      <c r="K49" s="28" t="s">
        <v>26</v>
      </c>
    </row>
    <row r="50" spans="1:11" x14ac:dyDescent="0.25">
      <c r="A50" s="27" t="s">
        <v>50</v>
      </c>
      <c r="B50" s="32" t="s">
        <v>51</v>
      </c>
      <c r="C50" s="32" t="s">
        <v>507</v>
      </c>
      <c r="D50" s="32" t="s">
        <v>508</v>
      </c>
      <c r="E50" s="30">
        <v>588</v>
      </c>
      <c r="F50" s="56">
        <v>0.1193</v>
      </c>
      <c r="G50" s="57">
        <v>2027</v>
      </c>
      <c r="H50" s="57">
        <v>2030</v>
      </c>
      <c r="I50" s="58" t="s">
        <v>419</v>
      </c>
      <c r="J50" s="31">
        <v>0.32969999999999999</v>
      </c>
      <c r="K50" s="28" t="s">
        <v>26</v>
      </c>
    </row>
    <row r="51" spans="1:11" x14ac:dyDescent="0.25">
      <c r="A51" s="27" t="s">
        <v>50</v>
      </c>
      <c r="B51" s="32" t="s">
        <v>51</v>
      </c>
      <c r="C51" s="32" t="s">
        <v>509</v>
      </c>
      <c r="D51" s="32" t="s">
        <v>510</v>
      </c>
      <c r="E51" s="30">
        <v>358</v>
      </c>
      <c r="F51" s="56">
        <v>0.2278</v>
      </c>
      <c r="G51" s="57">
        <v>2027</v>
      </c>
      <c r="H51" s="57">
        <v>2030</v>
      </c>
      <c r="I51" s="58" t="s">
        <v>419</v>
      </c>
      <c r="J51" s="31">
        <v>0.32969999999999999</v>
      </c>
      <c r="K51" s="28" t="s">
        <v>26</v>
      </c>
    </row>
    <row r="52" spans="1:11" x14ac:dyDescent="0.25">
      <c r="A52" s="27" t="s">
        <v>50</v>
      </c>
      <c r="B52" s="32" t="s">
        <v>51</v>
      </c>
      <c r="C52" s="32" t="s">
        <v>511</v>
      </c>
      <c r="D52" s="32" t="s">
        <v>512</v>
      </c>
      <c r="E52" s="30">
        <v>647</v>
      </c>
      <c r="F52" s="56">
        <v>0.34910000000000002</v>
      </c>
      <c r="G52" s="57">
        <v>2027</v>
      </c>
      <c r="H52" s="57">
        <v>2030</v>
      </c>
      <c r="I52" s="58" t="s">
        <v>419</v>
      </c>
      <c r="J52" s="31">
        <v>0.32969999999999999</v>
      </c>
      <c r="K52" s="28" t="s">
        <v>26</v>
      </c>
    </row>
    <row r="53" spans="1:11" x14ac:dyDescent="0.25">
      <c r="A53" s="27" t="s">
        <v>50</v>
      </c>
      <c r="B53" s="32" t="s">
        <v>51</v>
      </c>
      <c r="C53" s="32" t="s">
        <v>513</v>
      </c>
      <c r="D53" s="32" t="s">
        <v>514</v>
      </c>
      <c r="E53" s="30">
        <v>360</v>
      </c>
      <c r="F53" s="56">
        <v>0.48080000000000001</v>
      </c>
      <c r="G53" s="57">
        <v>2027</v>
      </c>
      <c r="H53" s="57">
        <v>2030</v>
      </c>
      <c r="I53" s="58" t="s">
        <v>419</v>
      </c>
      <c r="J53" s="31">
        <v>0.32969999999999999</v>
      </c>
      <c r="K53" s="28" t="s">
        <v>26</v>
      </c>
    </row>
    <row r="54" spans="1:11" x14ac:dyDescent="0.25">
      <c r="A54" s="27" t="s">
        <v>50</v>
      </c>
      <c r="B54" s="32" t="s">
        <v>51</v>
      </c>
      <c r="C54" s="32" t="s">
        <v>515</v>
      </c>
      <c r="D54" s="32" t="s">
        <v>516</v>
      </c>
      <c r="E54" s="30">
        <v>808</v>
      </c>
      <c r="F54" s="56">
        <v>0.32619999999999999</v>
      </c>
      <c r="G54" s="57">
        <v>2027</v>
      </c>
      <c r="H54" s="57">
        <v>2030</v>
      </c>
      <c r="I54" s="58" t="s">
        <v>419</v>
      </c>
      <c r="J54" s="31">
        <v>0.32969999999999999</v>
      </c>
      <c r="K54" s="28" t="s">
        <v>26</v>
      </c>
    </row>
    <row r="55" spans="1:11" x14ac:dyDescent="0.25">
      <c r="A55" s="27" t="s">
        <v>50</v>
      </c>
      <c r="B55" s="32" t="s">
        <v>51</v>
      </c>
      <c r="C55" s="32" t="s">
        <v>517</v>
      </c>
      <c r="D55" s="32" t="s">
        <v>518</v>
      </c>
      <c r="E55" s="30">
        <v>355</v>
      </c>
      <c r="F55" s="56">
        <v>0.1898</v>
      </c>
      <c r="G55" s="57">
        <v>2027</v>
      </c>
      <c r="H55" s="57">
        <v>2030</v>
      </c>
      <c r="I55" s="58" t="s">
        <v>419</v>
      </c>
      <c r="J55" s="31">
        <v>0.32969999999999999</v>
      </c>
      <c r="K55" s="28" t="s">
        <v>26</v>
      </c>
    </row>
    <row r="56" spans="1:11" x14ac:dyDescent="0.25">
      <c r="A56" s="27" t="s">
        <v>50</v>
      </c>
      <c r="B56" s="32" t="s">
        <v>51</v>
      </c>
      <c r="C56" s="32" t="s">
        <v>519</v>
      </c>
      <c r="D56" s="32" t="s">
        <v>520</v>
      </c>
      <c r="E56" s="30">
        <v>428</v>
      </c>
      <c r="F56" s="56">
        <v>0.45519999999999999</v>
      </c>
      <c r="G56" s="57">
        <v>2027</v>
      </c>
      <c r="H56" s="57">
        <v>2030</v>
      </c>
      <c r="I56" s="58" t="s">
        <v>419</v>
      </c>
      <c r="J56" s="31">
        <v>0.32969999999999999</v>
      </c>
      <c r="K56" s="28" t="s">
        <v>26</v>
      </c>
    </row>
    <row r="57" spans="1:11" x14ac:dyDescent="0.25">
      <c r="A57" s="27" t="s">
        <v>50</v>
      </c>
      <c r="B57" s="32" t="s">
        <v>51</v>
      </c>
      <c r="C57" s="32" t="s">
        <v>521</v>
      </c>
      <c r="D57" s="32" t="s">
        <v>522</v>
      </c>
      <c r="E57" s="30">
        <v>296</v>
      </c>
      <c r="F57" s="56">
        <v>0.30299999999999999</v>
      </c>
      <c r="G57" s="57">
        <v>2027</v>
      </c>
      <c r="H57" s="57">
        <v>2030</v>
      </c>
      <c r="I57" s="58" t="s">
        <v>419</v>
      </c>
      <c r="J57" s="31">
        <v>0.32969999999999999</v>
      </c>
      <c r="K57" s="28" t="s">
        <v>26</v>
      </c>
    </row>
    <row r="58" spans="1:11" x14ac:dyDescent="0.25">
      <c r="A58" s="27" t="s">
        <v>50</v>
      </c>
      <c r="B58" s="32" t="s">
        <v>51</v>
      </c>
      <c r="C58" s="32" t="s">
        <v>523</v>
      </c>
      <c r="D58" s="32" t="s">
        <v>524</v>
      </c>
      <c r="E58" s="30">
        <v>504</v>
      </c>
      <c r="F58" s="56">
        <v>7.9500000000000001E-2</v>
      </c>
      <c r="G58" s="57">
        <v>2027</v>
      </c>
      <c r="H58" s="57">
        <v>2030</v>
      </c>
      <c r="I58" s="58" t="s">
        <v>419</v>
      </c>
      <c r="J58" s="31">
        <v>0.32969999999999999</v>
      </c>
      <c r="K58" s="28" t="s">
        <v>26</v>
      </c>
    </row>
    <row r="59" spans="1:11" x14ac:dyDescent="0.25">
      <c r="A59" s="27" t="s">
        <v>50</v>
      </c>
      <c r="B59" s="32" t="s">
        <v>51</v>
      </c>
      <c r="C59" s="32" t="s">
        <v>525</v>
      </c>
      <c r="D59" s="32" t="s">
        <v>526</v>
      </c>
      <c r="E59" s="30">
        <v>338</v>
      </c>
      <c r="F59" s="56">
        <v>0.39939999999999998</v>
      </c>
      <c r="G59" s="57">
        <v>2027</v>
      </c>
      <c r="H59" s="57">
        <v>2030</v>
      </c>
      <c r="I59" s="58" t="s">
        <v>419</v>
      </c>
      <c r="J59" s="31">
        <v>0.32969999999999999</v>
      </c>
      <c r="K59" s="28" t="s">
        <v>26</v>
      </c>
    </row>
    <row r="60" spans="1:11" x14ac:dyDescent="0.25">
      <c r="A60" s="27" t="s">
        <v>50</v>
      </c>
      <c r="B60" s="32" t="s">
        <v>51</v>
      </c>
      <c r="C60" s="32" t="s">
        <v>527</v>
      </c>
      <c r="D60" s="32" t="s">
        <v>528</v>
      </c>
      <c r="E60" s="30">
        <v>767</v>
      </c>
      <c r="F60" s="56">
        <v>0.41820000000000002</v>
      </c>
      <c r="G60" s="57">
        <v>2027</v>
      </c>
      <c r="H60" s="57">
        <v>2030</v>
      </c>
      <c r="I60" s="58" t="s">
        <v>419</v>
      </c>
      <c r="J60" s="31">
        <v>0.32969999999999999</v>
      </c>
      <c r="K60" s="28" t="s">
        <v>26</v>
      </c>
    </row>
    <row r="61" spans="1:11" x14ac:dyDescent="0.25">
      <c r="A61" s="27" t="s">
        <v>50</v>
      </c>
      <c r="B61" s="32" t="s">
        <v>51</v>
      </c>
      <c r="C61" s="32" t="s">
        <v>529</v>
      </c>
      <c r="D61" s="32" t="s">
        <v>530</v>
      </c>
      <c r="E61" s="30">
        <v>249</v>
      </c>
      <c r="F61" s="56">
        <v>0.5796</v>
      </c>
      <c r="G61" s="57">
        <v>2027</v>
      </c>
      <c r="H61" s="57">
        <v>2030</v>
      </c>
      <c r="I61" s="58" t="s">
        <v>419</v>
      </c>
      <c r="J61" s="31">
        <v>0.32969999999999999</v>
      </c>
      <c r="K61" s="28" t="s">
        <v>26</v>
      </c>
    </row>
    <row r="62" spans="1:11" x14ac:dyDescent="0.25">
      <c r="A62" s="27" t="s">
        <v>50</v>
      </c>
      <c r="B62" s="32" t="s">
        <v>51</v>
      </c>
      <c r="C62" s="32" t="s">
        <v>531</v>
      </c>
      <c r="D62" s="32" t="s">
        <v>532</v>
      </c>
      <c r="E62" s="30">
        <v>505</v>
      </c>
      <c r="F62" s="56">
        <v>0.4713</v>
      </c>
      <c r="G62" s="57">
        <v>2027</v>
      </c>
      <c r="H62" s="57">
        <v>2030</v>
      </c>
      <c r="I62" s="58" t="s">
        <v>419</v>
      </c>
      <c r="J62" s="31">
        <v>0.32969999999999999</v>
      </c>
      <c r="K62" s="28" t="s">
        <v>26</v>
      </c>
    </row>
    <row r="63" spans="1:11" x14ac:dyDescent="0.25">
      <c r="A63" s="27" t="s">
        <v>50</v>
      </c>
      <c r="B63" s="32" t="s">
        <v>51</v>
      </c>
      <c r="C63" s="32" t="s">
        <v>533</v>
      </c>
      <c r="D63" s="32" t="s">
        <v>534</v>
      </c>
      <c r="E63" s="30">
        <v>634</v>
      </c>
      <c r="F63" s="56">
        <v>0.27660000000000001</v>
      </c>
      <c r="G63" s="57">
        <v>2027</v>
      </c>
      <c r="H63" s="57">
        <v>2030</v>
      </c>
      <c r="I63" s="58" t="s">
        <v>419</v>
      </c>
      <c r="J63" s="31">
        <v>0.32969999999999999</v>
      </c>
      <c r="K63" s="28" t="s">
        <v>26</v>
      </c>
    </row>
    <row r="64" spans="1:11" x14ac:dyDescent="0.25">
      <c r="A64" s="27" t="s">
        <v>50</v>
      </c>
      <c r="B64" s="32" t="s">
        <v>51</v>
      </c>
      <c r="C64" s="32" t="s">
        <v>535</v>
      </c>
      <c r="D64" s="32" t="s">
        <v>536</v>
      </c>
      <c r="E64" s="30">
        <v>470</v>
      </c>
      <c r="F64" s="56">
        <v>0.29770000000000002</v>
      </c>
      <c r="G64" s="57">
        <v>2027</v>
      </c>
      <c r="H64" s="57">
        <v>2030</v>
      </c>
      <c r="I64" s="58" t="s">
        <v>419</v>
      </c>
      <c r="J64" s="31">
        <v>0.32969999999999999</v>
      </c>
      <c r="K64" s="28" t="s">
        <v>26</v>
      </c>
    </row>
    <row r="65" spans="1:11" x14ac:dyDescent="0.25">
      <c r="A65" s="27" t="s">
        <v>50</v>
      </c>
      <c r="B65" s="32" t="s">
        <v>51</v>
      </c>
      <c r="C65" s="32" t="s">
        <v>537</v>
      </c>
      <c r="D65" s="32" t="s">
        <v>538</v>
      </c>
      <c r="E65" s="30">
        <v>873</v>
      </c>
      <c r="F65" s="56">
        <v>0.14530000000000001</v>
      </c>
      <c r="G65" s="57">
        <v>2027</v>
      </c>
      <c r="H65" s="57">
        <v>2030</v>
      </c>
      <c r="I65" s="58" t="s">
        <v>419</v>
      </c>
      <c r="J65" s="31">
        <v>0.32969999999999999</v>
      </c>
      <c r="K65" s="28" t="s">
        <v>26</v>
      </c>
    </row>
    <row r="66" spans="1:11" x14ac:dyDescent="0.25">
      <c r="A66" s="27" t="s">
        <v>50</v>
      </c>
      <c r="B66" s="32" t="s">
        <v>51</v>
      </c>
      <c r="C66" s="32" t="s">
        <v>539</v>
      </c>
      <c r="D66" s="32" t="s">
        <v>540</v>
      </c>
      <c r="E66" s="30">
        <v>548</v>
      </c>
      <c r="F66" s="56">
        <v>0.14710000000000001</v>
      </c>
      <c r="G66" s="57">
        <v>2027</v>
      </c>
      <c r="H66" s="57">
        <v>2030</v>
      </c>
      <c r="I66" s="58" t="s">
        <v>419</v>
      </c>
      <c r="J66" s="31">
        <v>0.32969999999999999</v>
      </c>
      <c r="K66" s="28" t="s">
        <v>26</v>
      </c>
    </row>
    <row r="67" spans="1:11" x14ac:dyDescent="0.25">
      <c r="A67" s="27" t="s">
        <v>50</v>
      </c>
      <c r="B67" s="32" t="s">
        <v>51</v>
      </c>
      <c r="C67" s="32" t="s">
        <v>541</v>
      </c>
      <c r="D67" s="32" t="s">
        <v>542</v>
      </c>
      <c r="E67" s="30">
        <v>428</v>
      </c>
      <c r="F67" s="56">
        <v>0.55400000000000005</v>
      </c>
      <c r="G67" s="57">
        <v>2027</v>
      </c>
      <c r="H67" s="57">
        <v>2030</v>
      </c>
      <c r="I67" s="58" t="s">
        <v>419</v>
      </c>
      <c r="J67" s="31">
        <v>0.32969999999999999</v>
      </c>
      <c r="K67" s="28" t="s">
        <v>26</v>
      </c>
    </row>
    <row r="68" spans="1:11" x14ac:dyDescent="0.25">
      <c r="A68" s="27" t="s">
        <v>50</v>
      </c>
      <c r="B68" s="32" t="s">
        <v>51</v>
      </c>
      <c r="C68" s="32" t="s">
        <v>543</v>
      </c>
      <c r="D68" s="32" t="s">
        <v>544</v>
      </c>
      <c r="E68" s="30">
        <v>668</v>
      </c>
      <c r="F68" s="56">
        <v>0.60529999999999995</v>
      </c>
      <c r="G68" s="57">
        <v>2027</v>
      </c>
      <c r="H68" s="57">
        <v>2030</v>
      </c>
      <c r="I68" s="58" t="s">
        <v>419</v>
      </c>
      <c r="J68" s="31">
        <v>0.32969999999999999</v>
      </c>
      <c r="K68" s="28" t="s">
        <v>26</v>
      </c>
    </row>
    <row r="69" spans="1:11" x14ac:dyDescent="0.25">
      <c r="A69" s="27" t="s">
        <v>50</v>
      </c>
      <c r="B69" s="32" t="s">
        <v>51</v>
      </c>
      <c r="C69" s="32" t="s">
        <v>545</v>
      </c>
      <c r="D69" s="32" t="s">
        <v>546</v>
      </c>
      <c r="E69" s="30">
        <v>679</v>
      </c>
      <c r="F69" s="56">
        <v>0.57330000000000003</v>
      </c>
      <c r="G69" s="57">
        <v>2027</v>
      </c>
      <c r="H69" s="57">
        <v>2030</v>
      </c>
      <c r="I69" s="58" t="s">
        <v>419</v>
      </c>
      <c r="J69" s="31">
        <v>0.32969999999999999</v>
      </c>
      <c r="K69" s="28" t="s">
        <v>26</v>
      </c>
    </row>
    <row r="70" spans="1:11" x14ac:dyDescent="0.25">
      <c r="A70" s="27" t="s">
        <v>50</v>
      </c>
      <c r="B70" s="32" t="s">
        <v>51</v>
      </c>
      <c r="C70" s="32" t="s">
        <v>547</v>
      </c>
      <c r="D70" s="32" t="s">
        <v>548</v>
      </c>
      <c r="E70" s="30">
        <v>147</v>
      </c>
      <c r="F70" s="56">
        <v>0.55410000000000004</v>
      </c>
      <c r="G70" s="57">
        <v>2027</v>
      </c>
      <c r="H70" s="57">
        <v>2030</v>
      </c>
      <c r="I70" s="58" t="s">
        <v>419</v>
      </c>
      <c r="J70" s="31">
        <v>0.32969999999999999</v>
      </c>
      <c r="K70" s="28" t="s">
        <v>26</v>
      </c>
    </row>
    <row r="71" spans="1:11" x14ac:dyDescent="0.25">
      <c r="A71" s="27" t="s">
        <v>50</v>
      </c>
      <c r="B71" s="32" t="s">
        <v>51</v>
      </c>
      <c r="C71" s="32" t="s">
        <v>549</v>
      </c>
      <c r="D71" s="32" t="s">
        <v>550</v>
      </c>
      <c r="E71" s="30">
        <v>264</v>
      </c>
      <c r="F71" s="56">
        <v>0.26340000000000002</v>
      </c>
      <c r="G71" s="57">
        <v>2027</v>
      </c>
      <c r="H71" s="57">
        <v>2030</v>
      </c>
      <c r="I71" s="58" t="s">
        <v>419</v>
      </c>
      <c r="J71" s="31">
        <v>0.32969999999999999</v>
      </c>
      <c r="K71" s="28" t="s">
        <v>26</v>
      </c>
    </row>
    <row r="72" spans="1:11" x14ac:dyDescent="0.25">
      <c r="A72" s="27" t="s">
        <v>50</v>
      </c>
      <c r="B72" s="32" t="s">
        <v>51</v>
      </c>
      <c r="C72" s="32" t="s">
        <v>551</v>
      </c>
      <c r="D72" s="32" t="s">
        <v>552</v>
      </c>
      <c r="E72" s="30">
        <v>770</v>
      </c>
      <c r="F72" s="56">
        <v>0.53339999999999999</v>
      </c>
      <c r="G72" s="57">
        <v>2027</v>
      </c>
      <c r="H72" s="57">
        <v>2030</v>
      </c>
      <c r="I72" s="58" t="s">
        <v>419</v>
      </c>
      <c r="J72" s="31">
        <v>0.32969999999999999</v>
      </c>
      <c r="K72" s="28" t="s">
        <v>26</v>
      </c>
    </row>
    <row r="73" spans="1:11" x14ac:dyDescent="0.25">
      <c r="A73" s="27" t="s">
        <v>50</v>
      </c>
      <c r="B73" s="32" t="s">
        <v>51</v>
      </c>
      <c r="C73" s="32" t="s">
        <v>553</v>
      </c>
      <c r="D73" s="32" t="s">
        <v>554</v>
      </c>
      <c r="E73" s="30">
        <v>1778</v>
      </c>
      <c r="F73" s="56">
        <v>0.19939999999999999</v>
      </c>
      <c r="G73" s="57">
        <v>2027</v>
      </c>
      <c r="H73" s="57">
        <v>2030</v>
      </c>
      <c r="I73" s="58" t="s">
        <v>419</v>
      </c>
      <c r="J73" s="31">
        <v>0.32969999999999999</v>
      </c>
      <c r="K73" s="28" t="s">
        <v>26</v>
      </c>
    </row>
    <row r="74" spans="1:11" x14ac:dyDescent="0.25">
      <c r="A74" s="27" t="s">
        <v>50</v>
      </c>
      <c r="B74" s="32" t="s">
        <v>51</v>
      </c>
      <c r="C74" s="32" t="s">
        <v>555</v>
      </c>
      <c r="D74" s="32" t="s">
        <v>556</v>
      </c>
      <c r="E74" s="30">
        <v>432</v>
      </c>
      <c r="F74" s="56">
        <v>0.34300000000000003</v>
      </c>
      <c r="G74" s="57">
        <v>2027</v>
      </c>
      <c r="H74" s="57">
        <v>2030</v>
      </c>
      <c r="I74" s="58" t="s">
        <v>419</v>
      </c>
      <c r="J74" s="31">
        <v>0.32969999999999999</v>
      </c>
      <c r="K74" s="28" t="s">
        <v>26</v>
      </c>
    </row>
    <row r="75" spans="1:11" x14ac:dyDescent="0.25">
      <c r="A75" s="27" t="s">
        <v>50</v>
      </c>
      <c r="B75" s="32" t="s">
        <v>51</v>
      </c>
      <c r="C75" s="32" t="s">
        <v>557</v>
      </c>
      <c r="D75" s="32" t="s">
        <v>558</v>
      </c>
      <c r="E75" s="30">
        <v>446</v>
      </c>
      <c r="F75" s="56">
        <v>0.23089999999999999</v>
      </c>
      <c r="G75" s="57">
        <v>2027</v>
      </c>
      <c r="H75" s="57">
        <v>2030</v>
      </c>
      <c r="I75" s="58" t="s">
        <v>419</v>
      </c>
      <c r="J75" s="31">
        <v>0.32969999999999999</v>
      </c>
      <c r="K75" s="28" t="s">
        <v>26</v>
      </c>
    </row>
    <row r="76" spans="1:11" x14ac:dyDescent="0.25">
      <c r="A76" s="27" t="s">
        <v>50</v>
      </c>
      <c r="B76" s="32" t="s">
        <v>51</v>
      </c>
      <c r="C76" s="32" t="s">
        <v>559</v>
      </c>
      <c r="D76" s="32" t="s">
        <v>560</v>
      </c>
      <c r="E76" s="30">
        <v>261</v>
      </c>
      <c r="F76" s="56">
        <v>0.38800000000000001</v>
      </c>
      <c r="G76" s="57">
        <v>2027</v>
      </c>
      <c r="H76" s="57">
        <v>2030</v>
      </c>
      <c r="I76" s="58" t="s">
        <v>419</v>
      </c>
      <c r="J76" s="31">
        <v>0.32969999999999999</v>
      </c>
      <c r="K76" s="28" t="s">
        <v>26</v>
      </c>
    </row>
    <row r="77" spans="1:11" x14ac:dyDescent="0.25">
      <c r="A77" s="27" t="s">
        <v>50</v>
      </c>
      <c r="B77" s="32" t="s">
        <v>51</v>
      </c>
      <c r="C77" s="32" t="s">
        <v>561</v>
      </c>
      <c r="D77" s="32" t="s">
        <v>562</v>
      </c>
      <c r="E77" s="30">
        <v>277</v>
      </c>
      <c r="F77" s="56">
        <v>0.4113</v>
      </c>
      <c r="G77" s="57">
        <v>2027</v>
      </c>
      <c r="H77" s="57">
        <v>2030</v>
      </c>
      <c r="I77" s="58" t="s">
        <v>419</v>
      </c>
      <c r="J77" s="31">
        <v>0.32969999999999999</v>
      </c>
      <c r="K77" s="28" t="s">
        <v>26</v>
      </c>
    </row>
    <row r="78" spans="1:11" x14ac:dyDescent="0.25">
      <c r="A78" s="27" t="s">
        <v>50</v>
      </c>
      <c r="B78" s="32" t="s">
        <v>51</v>
      </c>
      <c r="C78" s="32" t="s">
        <v>563</v>
      </c>
      <c r="D78" s="32" t="s">
        <v>564</v>
      </c>
      <c r="E78" s="30">
        <v>340</v>
      </c>
      <c r="F78" s="56">
        <v>0.2432</v>
      </c>
      <c r="G78" s="57">
        <v>2027</v>
      </c>
      <c r="H78" s="57">
        <v>2030</v>
      </c>
      <c r="I78" s="58" t="s">
        <v>419</v>
      </c>
      <c r="J78" s="31">
        <v>0.32969999999999999</v>
      </c>
      <c r="K78" s="28" t="s">
        <v>26</v>
      </c>
    </row>
    <row r="79" spans="1:11" x14ac:dyDescent="0.25">
      <c r="A79" s="27" t="s">
        <v>50</v>
      </c>
      <c r="B79" s="32" t="s">
        <v>51</v>
      </c>
      <c r="C79" s="32" t="s">
        <v>565</v>
      </c>
      <c r="D79" s="32" t="s">
        <v>566</v>
      </c>
      <c r="E79" s="30">
        <v>390</v>
      </c>
      <c r="F79" s="56">
        <v>0.24229999999999999</v>
      </c>
      <c r="G79" s="57">
        <v>2027</v>
      </c>
      <c r="H79" s="57">
        <v>2030</v>
      </c>
      <c r="I79" s="58" t="s">
        <v>419</v>
      </c>
      <c r="J79" s="31">
        <v>0.32969999999999999</v>
      </c>
      <c r="K79" s="28" t="s">
        <v>26</v>
      </c>
    </row>
    <row r="80" spans="1:11" x14ac:dyDescent="0.25">
      <c r="A80" s="27" t="s">
        <v>50</v>
      </c>
      <c r="B80" s="32" t="s">
        <v>51</v>
      </c>
      <c r="C80" s="32" t="s">
        <v>567</v>
      </c>
      <c r="D80" s="32" t="s">
        <v>568</v>
      </c>
      <c r="E80" s="30">
        <v>855</v>
      </c>
      <c r="F80" s="56">
        <v>0.1439</v>
      </c>
      <c r="G80" s="57">
        <v>2027</v>
      </c>
      <c r="H80" s="57">
        <v>2030</v>
      </c>
      <c r="I80" s="58" t="s">
        <v>419</v>
      </c>
      <c r="J80" s="31">
        <v>0.32969999999999999</v>
      </c>
      <c r="K80" s="28" t="s">
        <v>26</v>
      </c>
    </row>
    <row r="81" spans="1:11" x14ac:dyDescent="0.25">
      <c r="A81" s="27" t="s">
        <v>50</v>
      </c>
      <c r="B81" s="32" t="s">
        <v>51</v>
      </c>
      <c r="C81" s="32" t="s">
        <v>569</v>
      </c>
      <c r="D81" s="32" t="s">
        <v>570</v>
      </c>
      <c r="E81" s="30">
        <v>620</v>
      </c>
      <c r="F81" s="56">
        <v>0.19839999999999999</v>
      </c>
      <c r="G81" s="57">
        <v>2027</v>
      </c>
      <c r="H81" s="57">
        <v>2030</v>
      </c>
      <c r="I81" s="58" t="s">
        <v>419</v>
      </c>
      <c r="J81" s="31">
        <v>0.32969999999999999</v>
      </c>
      <c r="K81" s="28" t="s">
        <v>26</v>
      </c>
    </row>
    <row r="82" spans="1:11" x14ac:dyDescent="0.25">
      <c r="A82" s="27" t="s">
        <v>50</v>
      </c>
      <c r="B82" s="32" t="s">
        <v>51</v>
      </c>
      <c r="C82" s="32" t="s">
        <v>571</v>
      </c>
      <c r="D82" s="32" t="s">
        <v>572</v>
      </c>
      <c r="E82" s="30">
        <v>413</v>
      </c>
      <c r="F82" s="56">
        <v>0.21959999999999999</v>
      </c>
      <c r="G82" s="57">
        <v>2027</v>
      </c>
      <c r="H82" s="57">
        <v>2030</v>
      </c>
      <c r="I82" s="58" t="s">
        <v>419</v>
      </c>
      <c r="J82" s="31">
        <v>0.32969999999999999</v>
      </c>
      <c r="K82" s="28" t="s">
        <v>26</v>
      </c>
    </row>
    <row r="83" spans="1:11" x14ac:dyDescent="0.25">
      <c r="A83" s="27" t="s">
        <v>50</v>
      </c>
      <c r="B83" s="32" t="s">
        <v>51</v>
      </c>
      <c r="C83" s="32" t="s">
        <v>573</v>
      </c>
      <c r="D83" s="32" t="s">
        <v>574</v>
      </c>
      <c r="E83" s="30">
        <v>1357</v>
      </c>
      <c r="F83" s="56">
        <v>0.37990000000000002</v>
      </c>
      <c r="G83" s="57">
        <v>2027</v>
      </c>
      <c r="H83" s="57">
        <v>2030</v>
      </c>
      <c r="I83" s="58" t="s">
        <v>419</v>
      </c>
      <c r="J83" s="31">
        <v>0.32969999999999999</v>
      </c>
      <c r="K83" s="28" t="s">
        <v>26</v>
      </c>
    </row>
    <row r="84" spans="1:11" x14ac:dyDescent="0.25">
      <c r="A84" s="27" t="s">
        <v>50</v>
      </c>
      <c r="B84" s="32" t="s">
        <v>51</v>
      </c>
      <c r="C84" s="32" t="s">
        <v>575</v>
      </c>
      <c r="D84" s="32" t="s">
        <v>576</v>
      </c>
      <c r="E84" s="30">
        <v>710</v>
      </c>
      <c r="F84" s="56">
        <v>0.15670000000000001</v>
      </c>
      <c r="G84" s="57">
        <v>2027</v>
      </c>
      <c r="H84" s="57">
        <v>2030</v>
      </c>
      <c r="I84" s="58" t="s">
        <v>419</v>
      </c>
      <c r="J84" s="31">
        <v>0.32969999999999999</v>
      </c>
      <c r="K84" s="28" t="s">
        <v>26</v>
      </c>
    </row>
    <row r="85" spans="1:11" x14ac:dyDescent="0.25">
      <c r="A85" s="27" t="s">
        <v>50</v>
      </c>
      <c r="B85" s="32" t="s">
        <v>51</v>
      </c>
      <c r="C85" s="32" t="s">
        <v>577</v>
      </c>
      <c r="D85" s="32" t="s">
        <v>578</v>
      </c>
      <c r="E85" s="30">
        <v>1125</v>
      </c>
      <c r="F85" s="56">
        <v>0.15479999999999999</v>
      </c>
      <c r="G85" s="57">
        <v>2027</v>
      </c>
      <c r="H85" s="57">
        <v>2030</v>
      </c>
      <c r="I85" s="58" t="s">
        <v>419</v>
      </c>
      <c r="J85" s="31">
        <v>0.32969999999999999</v>
      </c>
      <c r="K85" s="28" t="s">
        <v>26</v>
      </c>
    </row>
    <row r="86" spans="1:11" x14ac:dyDescent="0.25">
      <c r="A86" s="27" t="s">
        <v>50</v>
      </c>
      <c r="B86" s="32" t="s">
        <v>51</v>
      </c>
      <c r="C86" s="32" t="s">
        <v>579</v>
      </c>
      <c r="D86" s="32" t="s">
        <v>580</v>
      </c>
      <c r="E86" s="30">
        <v>1764</v>
      </c>
      <c r="F86" s="56">
        <v>0.14119999999999999</v>
      </c>
      <c r="G86" s="57">
        <v>2027</v>
      </c>
      <c r="H86" s="57">
        <v>2030</v>
      </c>
      <c r="I86" s="58" t="s">
        <v>419</v>
      </c>
      <c r="J86" s="31">
        <v>0.32969999999999999</v>
      </c>
      <c r="K86" s="28" t="s">
        <v>26</v>
      </c>
    </row>
    <row r="87" spans="1:11" x14ac:dyDescent="0.25">
      <c r="A87" s="27" t="s">
        <v>50</v>
      </c>
      <c r="B87" s="32" t="s">
        <v>51</v>
      </c>
      <c r="C87" s="32" t="s">
        <v>581</v>
      </c>
      <c r="D87" s="32" t="s">
        <v>582</v>
      </c>
      <c r="E87" s="30">
        <v>286</v>
      </c>
      <c r="F87" s="56">
        <v>0.32040000000000002</v>
      </c>
      <c r="G87" s="57">
        <v>2027</v>
      </c>
      <c r="H87" s="57">
        <v>2030</v>
      </c>
      <c r="I87" s="58" t="s">
        <v>419</v>
      </c>
      <c r="J87" s="31">
        <v>0.32969999999999999</v>
      </c>
      <c r="K87" s="28" t="s">
        <v>26</v>
      </c>
    </row>
    <row r="88" spans="1:11" x14ac:dyDescent="0.25">
      <c r="A88" s="27" t="s">
        <v>50</v>
      </c>
      <c r="B88" s="32" t="s">
        <v>51</v>
      </c>
      <c r="C88" s="32" t="s">
        <v>583</v>
      </c>
      <c r="D88" s="32" t="s">
        <v>584</v>
      </c>
      <c r="E88" s="30" t="s">
        <v>473</v>
      </c>
      <c r="F88" s="56">
        <v>0.16839999999999999</v>
      </c>
      <c r="G88" s="57">
        <v>2027</v>
      </c>
      <c r="H88" s="57">
        <v>2030</v>
      </c>
      <c r="I88" s="58" t="s">
        <v>419</v>
      </c>
      <c r="J88" s="31">
        <v>0.32969999999999999</v>
      </c>
      <c r="K88" s="28" t="s">
        <v>474</v>
      </c>
    </row>
    <row r="89" spans="1:11" x14ac:dyDescent="0.25">
      <c r="A89" s="27" t="s">
        <v>50</v>
      </c>
      <c r="B89" s="32" t="s">
        <v>51</v>
      </c>
      <c r="C89" s="32" t="s">
        <v>585</v>
      </c>
      <c r="D89" s="32" t="s">
        <v>586</v>
      </c>
      <c r="E89" s="30">
        <v>594</v>
      </c>
      <c r="F89" s="56">
        <v>0.59519999999999995</v>
      </c>
      <c r="G89" s="57">
        <v>2027</v>
      </c>
      <c r="H89" s="57">
        <v>2030</v>
      </c>
      <c r="I89" s="58" t="s">
        <v>419</v>
      </c>
      <c r="J89" s="31">
        <v>0.32969999999999999</v>
      </c>
      <c r="K89" s="28" t="s">
        <v>26</v>
      </c>
    </row>
    <row r="90" spans="1:11" x14ac:dyDescent="0.25">
      <c r="A90" s="27" t="s">
        <v>50</v>
      </c>
      <c r="B90" s="32" t="s">
        <v>51</v>
      </c>
      <c r="C90" s="32" t="s">
        <v>587</v>
      </c>
      <c r="D90" s="32" t="s">
        <v>588</v>
      </c>
      <c r="E90" s="30">
        <v>276</v>
      </c>
      <c r="F90" s="56">
        <v>0.1661</v>
      </c>
      <c r="G90" s="57">
        <v>2027</v>
      </c>
      <c r="H90" s="57">
        <v>2030</v>
      </c>
      <c r="I90" s="58" t="s">
        <v>419</v>
      </c>
      <c r="J90" s="31">
        <v>0.32969999999999999</v>
      </c>
      <c r="K90" s="28" t="s">
        <v>26</v>
      </c>
    </row>
    <row r="91" spans="1:11" x14ac:dyDescent="0.25">
      <c r="A91" s="27" t="s">
        <v>50</v>
      </c>
      <c r="B91" s="32" t="s">
        <v>51</v>
      </c>
      <c r="C91" s="32" t="s">
        <v>589</v>
      </c>
      <c r="D91" s="32" t="s">
        <v>590</v>
      </c>
      <c r="E91" s="30">
        <v>2371</v>
      </c>
      <c r="F91" s="56">
        <v>0.27029999999999998</v>
      </c>
      <c r="G91" s="57">
        <v>2027</v>
      </c>
      <c r="H91" s="57">
        <v>2030</v>
      </c>
      <c r="I91" s="58" t="s">
        <v>419</v>
      </c>
      <c r="J91" s="31">
        <v>0.32969999999999999</v>
      </c>
      <c r="K91" s="28" t="s">
        <v>26</v>
      </c>
    </row>
    <row r="92" spans="1:11" x14ac:dyDescent="0.25">
      <c r="A92" s="27" t="s">
        <v>50</v>
      </c>
      <c r="B92" s="32" t="s">
        <v>51</v>
      </c>
      <c r="C92" s="32" t="s">
        <v>591</v>
      </c>
      <c r="D92" s="32" t="s">
        <v>592</v>
      </c>
      <c r="E92" s="30">
        <v>768</v>
      </c>
      <c r="F92" s="56">
        <v>0.4204</v>
      </c>
      <c r="G92" s="57">
        <v>2027</v>
      </c>
      <c r="H92" s="57">
        <v>2030</v>
      </c>
      <c r="I92" s="58" t="s">
        <v>419</v>
      </c>
      <c r="J92" s="31">
        <v>0.32969999999999999</v>
      </c>
      <c r="K92" s="28" t="s">
        <v>26</v>
      </c>
    </row>
    <row r="93" spans="1:11" x14ac:dyDescent="0.25">
      <c r="A93" s="27" t="s">
        <v>50</v>
      </c>
      <c r="B93" s="32" t="s">
        <v>51</v>
      </c>
      <c r="C93" s="32" t="s">
        <v>593</v>
      </c>
      <c r="D93" s="32" t="s">
        <v>594</v>
      </c>
      <c r="E93" s="30">
        <v>497</v>
      </c>
      <c r="F93" s="56">
        <v>0.63390000000000002</v>
      </c>
      <c r="G93" s="57">
        <v>2027</v>
      </c>
      <c r="H93" s="57">
        <v>2030</v>
      </c>
      <c r="I93" s="58" t="s">
        <v>419</v>
      </c>
      <c r="J93" s="31">
        <v>0.32969999999999999</v>
      </c>
      <c r="K93" s="28" t="s">
        <v>26</v>
      </c>
    </row>
    <row r="94" spans="1:11" x14ac:dyDescent="0.25">
      <c r="A94" s="27" t="s">
        <v>52</v>
      </c>
      <c r="B94" s="32" t="s">
        <v>53</v>
      </c>
      <c r="C94" s="32" t="s">
        <v>595</v>
      </c>
      <c r="D94" s="32" t="s">
        <v>596</v>
      </c>
      <c r="E94" s="30">
        <v>145</v>
      </c>
      <c r="F94" s="56">
        <v>0.21529999999999999</v>
      </c>
      <c r="G94" s="57">
        <v>2027</v>
      </c>
      <c r="H94" s="57">
        <v>2030</v>
      </c>
      <c r="I94" s="58" t="s">
        <v>462</v>
      </c>
      <c r="J94" s="31">
        <v>0.29509999999999997</v>
      </c>
      <c r="K94" s="28" t="s">
        <v>26</v>
      </c>
    </row>
    <row r="95" spans="1:11" x14ac:dyDescent="0.25">
      <c r="A95" s="27" t="s">
        <v>52</v>
      </c>
      <c r="B95" s="32" t="s">
        <v>53</v>
      </c>
      <c r="C95" s="32" t="s">
        <v>597</v>
      </c>
      <c r="D95" s="32" t="s">
        <v>598</v>
      </c>
      <c r="E95" s="30">
        <v>484</v>
      </c>
      <c r="F95" s="56">
        <v>0.51759999999999995</v>
      </c>
      <c r="G95" s="57">
        <v>2027</v>
      </c>
      <c r="H95" s="57">
        <v>2030</v>
      </c>
      <c r="I95" s="58" t="s">
        <v>462</v>
      </c>
      <c r="J95" s="31">
        <v>0.59789999999999999</v>
      </c>
      <c r="K95" s="28" t="s">
        <v>26</v>
      </c>
    </row>
    <row r="96" spans="1:11" x14ac:dyDescent="0.25">
      <c r="A96" s="27" t="s">
        <v>52</v>
      </c>
      <c r="B96" s="32" t="s">
        <v>53</v>
      </c>
      <c r="C96" s="32" t="s">
        <v>599</v>
      </c>
      <c r="D96" s="32" t="s">
        <v>600</v>
      </c>
      <c r="E96" s="30">
        <v>1262</v>
      </c>
      <c r="F96" s="56">
        <v>0.26590000000000003</v>
      </c>
      <c r="G96" s="57">
        <v>2027</v>
      </c>
      <c r="H96" s="57">
        <v>2030</v>
      </c>
      <c r="I96" s="58" t="s">
        <v>462</v>
      </c>
      <c r="J96" s="31">
        <v>0.29509999999999997</v>
      </c>
      <c r="K96" s="28" t="s">
        <v>26</v>
      </c>
    </row>
    <row r="97" spans="1:11" x14ac:dyDescent="0.25">
      <c r="A97" s="27" t="s">
        <v>52</v>
      </c>
      <c r="B97" s="32" t="s">
        <v>53</v>
      </c>
      <c r="C97" s="32" t="s">
        <v>601</v>
      </c>
      <c r="D97" s="32" t="s">
        <v>602</v>
      </c>
      <c r="E97" s="30">
        <v>307</v>
      </c>
      <c r="F97" s="56">
        <v>0.40260000000000001</v>
      </c>
      <c r="G97" s="57">
        <v>2027</v>
      </c>
      <c r="H97" s="57">
        <v>2030</v>
      </c>
      <c r="I97" s="58" t="s">
        <v>462</v>
      </c>
      <c r="J97" s="31">
        <v>0.29509999999999997</v>
      </c>
      <c r="K97" s="28" t="s">
        <v>26</v>
      </c>
    </row>
    <row r="98" spans="1:11" x14ac:dyDescent="0.25">
      <c r="A98" s="27" t="s">
        <v>52</v>
      </c>
      <c r="B98" s="32" t="s">
        <v>53</v>
      </c>
      <c r="C98" s="32" t="s">
        <v>603</v>
      </c>
      <c r="D98" s="32" t="s">
        <v>604</v>
      </c>
      <c r="E98" s="30">
        <v>1331</v>
      </c>
      <c r="F98" s="56">
        <v>0.33150000000000002</v>
      </c>
      <c r="G98" s="57">
        <v>2027</v>
      </c>
      <c r="H98" s="57">
        <v>2030</v>
      </c>
      <c r="I98" s="58" t="s">
        <v>462</v>
      </c>
      <c r="J98" s="31">
        <v>0.29509999999999997</v>
      </c>
      <c r="K98" s="28" t="s">
        <v>26</v>
      </c>
    </row>
    <row r="99" spans="1:11" x14ac:dyDescent="0.25">
      <c r="A99" s="27" t="s">
        <v>52</v>
      </c>
      <c r="B99" s="32" t="s">
        <v>53</v>
      </c>
      <c r="C99" s="32" t="s">
        <v>605</v>
      </c>
      <c r="D99" s="32" t="s">
        <v>606</v>
      </c>
      <c r="E99" s="30">
        <v>718</v>
      </c>
      <c r="F99" s="56">
        <v>0.2394</v>
      </c>
      <c r="G99" s="57">
        <v>2027</v>
      </c>
      <c r="H99" s="57">
        <v>2030</v>
      </c>
      <c r="I99" s="58" t="s">
        <v>462</v>
      </c>
      <c r="J99" s="31">
        <v>0.29509999999999997</v>
      </c>
      <c r="K99" s="28" t="s">
        <v>26</v>
      </c>
    </row>
    <row r="100" spans="1:11" x14ac:dyDescent="0.25">
      <c r="A100" s="27" t="s">
        <v>52</v>
      </c>
      <c r="B100" s="32" t="s">
        <v>53</v>
      </c>
      <c r="C100" s="32" t="s">
        <v>607</v>
      </c>
      <c r="D100" s="32" t="s">
        <v>608</v>
      </c>
      <c r="E100" s="30">
        <v>117</v>
      </c>
      <c r="F100" s="56">
        <v>0.40379999999999999</v>
      </c>
      <c r="G100" s="57">
        <v>2027</v>
      </c>
      <c r="H100" s="57">
        <v>2030</v>
      </c>
      <c r="I100" s="58" t="s">
        <v>462</v>
      </c>
      <c r="J100" s="31">
        <v>0.29509999999999997</v>
      </c>
      <c r="K100" s="28" t="s">
        <v>26</v>
      </c>
    </row>
    <row r="101" spans="1:11" x14ac:dyDescent="0.25">
      <c r="A101" s="27" t="s">
        <v>52</v>
      </c>
      <c r="B101" s="32" t="s">
        <v>53</v>
      </c>
      <c r="C101" s="32" t="s">
        <v>609</v>
      </c>
      <c r="D101" s="32" t="s">
        <v>610</v>
      </c>
      <c r="E101" s="30" t="s">
        <v>473</v>
      </c>
      <c r="F101" s="56">
        <v>0.5333</v>
      </c>
      <c r="G101" s="57">
        <v>2027</v>
      </c>
      <c r="H101" s="57">
        <v>2030</v>
      </c>
      <c r="I101" s="58" t="s">
        <v>462</v>
      </c>
      <c r="J101" s="31">
        <v>0.29509999999999997</v>
      </c>
      <c r="K101" s="28" t="s">
        <v>474</v>
      </c>
    </row>
    <row r="102" spans="1:11" x14ac:dyDescent="0.25">
      <c r="A102" s="27" t="s">
        <v>52</v>
      </c>
      <c r="B102" s="32" t="s">
        <v>53</v>
      </c>
      <c r="C102" s="32" t="s">
        <v>611</v>
      </c>
      <c r="D102" s="32" t="s">
        <v>612</v>
      </c>
      <c r="E102" s="30">
        <v>420</v>
      </c>
      <c r="F102" s="56">
        <v>0.51559999999999995</v>
      </c>
      <c r="G102" s="57">
        <v>2027</v>
      </c>
      <c r="H102" s="57">
        <v>2030</v>
      </c>
      <c r="I102" s="58" t="s">
        <v>462</v>
      </c>
      <c r="J102" s="31">
        <v>0.29509999999999997</v>
      </c>
      <c r="K102" s="28" t="s">
        <v>26</v>
      </c>
    </row>
    <row r="103" spans="1:11" x14ac:dyDescent="0.25">
      <c r="A103" s="27" t="s">
        <v>52</v>
      </c>
      <c r="B103" s="32" t="s">
        <v>53</v>
      </c>
      <c r="C103" s="32" t="s">
        <v>613</v>
      </c>
      <c r="D103" s="32" t="s">
        <v>614</v>
      </c>
      <c r="E103" s="30">
        <v>116</v>
      </c>
      <c r="F103" s="56">
        <v>0.56599999999999995</v>
      </c>
      <c r="G103" s="57">
        <v>2027</v>
      </c>
      <c r="H103" s="57">
        <v>2030</v>
      </c>
      <c r="I103" s="58" t="s">
        <v>462</v>
      </c>
      <c r="J103" s="31">
        <v>0.59789999999999999</v>
      </c>
      <c r="K103" s="28" t="s">
        <v>26</v>
      </c>
    </row>
    <row r="104" spans="1:11" x14ac:dyDescent="0.25">
      <c r="A104" s="27" t="s">
        <v>52</v>
      </c>
      <c r="B104" s="32" t="s">
        <v>53</v>
      </c>
      <c r="C104" s="32" t="s">
        <v>615</v>
      </c>
      <c r="D104" s="32" t="s">
        <v>616</v>
      </c>
      <c r="E104" s="30">
        <v>645</v>
      </c>
      <c r="F104" s="56">
        <v>0.32900000000000001</v>
      </c>
      <c r="G104" s="57">
        <v>2027</v>
      </c>
      <c r="H104" s="57">
        <v>2030</v>
      </c>
      <c r="I104" s="58" t="s">
        <v>462</v>
      </c>
      <c r="J104" s="31">
        <v>0.29509999999999997</v>
      </c>
      <c r="K104" s="28" t="s">
        <v>26</v>
      </c>
    </row>
    <row r="105" spans="1:11" x14ac:dyDescent="0.25">
      <c r="A105" s="27" t="s">
        <v>52</v>
      </c>
      <c r="B105" s="32" t="s">
        <v>53</v>
      </c>
      <c r="C105" s="32" t="s">
        <v>617</v>
      </c>
      <c r="D105" s="32" t="s">
        <v>618</v>
      </c>
      <c r="E105" s="30">
        <v>385</v>
      </c>
      <c r="F105" s="56">
        <v>0.1615</v>
      </c>
      <c r="G105" s="57">
        <v>2027</v>
      </c>
      <c r="H105" s="57">
        <v>2030</v>
      </c>
      <c r="I105" s="58" t="s">
        <v>462</v>
      </c>
      <c r="J105" s="31">
        <v>0.29509999999999997</v>
      </c>
      <c r="K105" s="28" t="s">
        <v>26</v>
      </c>
    </row>
    <row r="106" spans="1:11" x14ac:dyDescent="0.25">
      <c r="A106" s="27" t="s">
        <v>52</v>
      </c>
      <c r="B106" s="32" t="s">
        <v>53</v>
      </c>
      <c r="C106" s="32" t="s">
        <v>619</v>
      </c>
      <c r="D106" s="32" t="s">
        <v>620</v>
      </c>
      <c r="E106" s="30">
        <v>381</v>
      </c>
      <c r="F106" s="56">
        <v>9.64E-2</v>
      </c>
      <c r="G106" s="57">
        <v>2027</v>
      </c>
      <c r="H106" s="57">
        <v>2030</v>
      </c>
      <c r="I106" s="58" t="s">
        <v>462</v>
      </c>
      <c r="J106" s="31">
        <v>0.29509999999999997</v>
      </c>
      <c r="K106" s="28" t="s">
        <v>26</v>
      </c>
    </row>
    <row r="107" spans="1:11" x14ac:dyDescent="0.25">
      <c r="A107" s="27" t="s">
        <v>52</v>
      </c>
      <c r="B107" s="32" t="s">
        <v>53</v>
      </c>
      <c r="C107" s="32" t="s">
        <v>621</v>
      </c>
      <c r="D107" s="32" t="s">
        <v>622</v>
      </c>
      <c r="E107" s="30">
        <v>422</v>
      </c>
      <c r="F107" s="56">
        <v>0.37290000000000001</v>
      </c>
      <c r="G107" s="57">
        <v>2027</v>
      </c>
      <c r="H107" s="57">
        <v>2030</v>
      </c>
      <c r="I107" s="58" t="s">
        <v>462</v>
      </c>
      <c r="J107" s="31">
        <v>0.29509999999999997</v>
      </c>
      <c r="K107" s="28" t="s">
        <v>26</v>
      </c>
    </row>
    <row r="108" spans="1:11" x14ac:dyDescent="0.25">
      <c r="A108" s="27" t="s">
        <v>52</v>
      </c>
      <c r="B108" s="32" t="s">
        <v>53</v>
      </c>
      <c r="C108" s="32" t="s">
        <v>623</v>
      </c>
      <c r="D108" s="32" t="s">
        <v>624</v>
      </c>
      <c r="E108" s="30">
        <v>433</v>
      </c>
      <c r="F108" s="56">
        <v>0.40139999999999998</v>
      </c>
      <c r="G108" s="57">
        <v>2027</v>
      </c>
      <c r="H108" s="57">
        <v>2030</v>
      </c>
      <c r="I108" s="58" t="s">
        <v>462</v>
      </c>
      <c r="J108" s="31">
        <v>0.29509999999999997</v>
      </c>
      <c r="K108" s="28" t="s">
        <v>26</v>
      </c>
    </row>
    <row r="109" spans="1:11" x14ac:dyDescent="0.25">
      <c r="A109" s="27" t="s">
        <v>52</v>
      </c>
      <c r="B109" s="32" t="s">
        <v>53</v>
      </c>
      <c r="C109" s="32" t="s">
        <v>625</v>
      </c>
      <c r="D109" s="32" t="s">
        <v>626</v>
      </c>
      <c r="E109" s="30">
        <v>479</v>
      </c>
      <c r="F109" s="56">
        <v>0.67290000000000005</v>
      </c>
      <c r="G109" s="57">
        <v>2027</v>
      </c>
      <c r="H109" s="57">
        <v>2030</v>
      </c>
      <c r="I109" s="58" t="s">
        <v>462</v>
      </c>
      <c r="J109" s="31">
        <v>0.59789999999999999</v>
      </c>
      <c r="K109" s="28" t="s">
        <v>26</v>
      </c>
    </row>
    <row r="110" spans="1:11" x14ac:dyDescent="0.25">
      <c r="A110" s="27" t="s">
        <v>52</v>
      </c>
      <c r="B110" s="32" t="s">
        <v>53</v>
      </c>
      <c r="C110" s="32" t="s">
        <v>627</v>
      </c>
      <c r="D110" s="32" t="s">
        <v>628</v>
      </c>
      <c r="E110" s="30">
        <v>425</v>
      </c>
      <c r="F110" s="56">
        <v>0.52639999999999998</v>
      </c>
      <c r="G110" s="57">
        <v>2027</v>
      </c>
      <c r="H110" s="57">
        <v>2030</v>
      </c>
      <c r="I110" s="58" t="s">
        <v>462</v>
      </c>
      <c r="J110" s="31">
        <v>0.29509999999999997</v>
      </c>
      <c r="K110" s="28" t="s">
        <v>26</v>
      </c>
    </row>
    <row r="111" spans="1:11" x14ac:dyDescent="0.25">
      <c r="A111" s="27" t="s">
        <v>52</v>
      </c>
      <c r="B111" s="32" t="s">
        <v>53</v>
      </c>
      <c r="C111" s="32" t="s">
        <v>629</v>
      </c>
      <c r="D111" s="32" t="s">
        <v>630</v>
      </c>
      <c r="E111" s="30">
        <v>311</v>
      </c>
      <c r="F111" s="56">
        <v>0.59340000000000004</v>
      </c>
      <c r="G111" s="57">
        <v>2027</v>
      </c>
      <c r="H111" s="57">
        <v>2030</v>
      </c>
      <c r="I111" s="58" t="s">
        <v>462</v>
      </c>
      <c r="J111" s="31">
        <v>0.59789999999999999</v>
      </c>
      <c r="K111" s="28" t="s">
        <v>26</v>
      </c>
    </row>
    <row r="112" spans="1:11" x14ac:dyDescent="0.25">
      <c r="A112" s="27" t="s">
        <v>52</v>
      </c>
      <c r="B112" s="32" t="s">
        <v>53</v>
      </c>
      <c r="C112" s="32" t="s">
        <v>631</v>
      </c>
      <c r="D112" s="32" t="s">
        <v>632</v>
      </c>
      <c r="E112" s="30">
        <v>424</v>
      </c>
      <c r="F112" s="56">
        <v>0.36780000000000002</v>
      </c>
      <c r="G112" s="57">
        <v>2027</v>
      </c>
      <c r="H112" s="57">
        <v>2030</v>
      </c>
      <c r="I112" s="58" t="s">
        <v>462</v>
      </c>
      <c r="J112" s="31">
        <v>0.29509999999999997</v>
      </c>
      <c r="K112" s="28" t="s">
        <v>26</v>
      </c>
    </row>
    <row r="113" spans="1:11" x14ac:dyDescent="0.25">
      <c r="A113" s="27" t="s">
        <v>52</v>
      </c>
      <c r="B113" s="32" t="s">
        <v>53</v>
      </c>
      <c r="C113" s="32" t="s">
        <v>633</v>
      </c>
      <c r="D113" s="32" t="s">
        <v>634</v>
      </c>
      <c r="E113" s="30">
        <v>1184</v>
      </c>
      <c r="F113" s="56">
        <v>0.31119999999999998</v>
      </c>
      <c r="G113" s="57">
        <v>2027</v>
      </c>
      <c r="H113" s="57">
        <v>2030</v>
      </c>
      <c r="I113" s="58" t="s">
        <v>462</v>
      </c>
      <c r="J113" s="31">
        <v>0.29509999999999997</v>
      </c>
      <c r="K113" s="28" t="s">
        <v>26</v>
      </c>
    </row>
    <row r="114" spans="1:11" x14ac:dyDescent="0.25">
      <c r="A114" s="27" t="s">
        <v>52</v>
      </c>
      <c r="B114" s="32" t="s">
        <v>53</v>
      </c>
      <c r="C114" s="32" t="s">
        <v>635</v>
      </c>
      <c r="D114" s="32" t="s">
        <v>636</v>
      </c>
      <c r="E114" s="30">
        <v>320</v>
      </c>
      <c r="F114" s="56">
        <v>0.28299999999999997</v>
      </c>
      <c r="G114" s="57">
        <v>2027</v>
      </c>
      <c r="H114" s="57">
        <v>2030</v>
      </c>
      <c r="I114" s="58" t="s">
        <v>462</v>
      </c>
      <c r="J114" s="31">
        <v>0.29509999999999997</v>
      </c>
      <c r="K114" s="28" t="s">
        <v>26</v>
      </c>
    </row>
    <row r="115" spans="1:11" x14ac:dyDescent="0.25">
      <c r="A115" s="27" t="s">
        <v>52</v>
      </c>
      <c r="B115" s="32" t="s">
        <v>53</v>
      </c>
      <c r="C115" s="32" t="s">
        <v>637</v>
      </c>
      <c r="D115" s="32" t="s">
        <v>638</v>
      </c>
      <c r="E115" s="30">
        <v>562</v>
      </c>
      <c r="F115" s="56">
        <v>0.1192</v>
      </c>
      <c r="G115" s="57">
        <v>2027</v>
      </c>
      <c r="H115" s="57">
        <v>2030</v>
      </c>
      <c r="I115" s="58" t="s">
        <v>462</v>
      </c>
      <c r="J115" s="31">
        <v>0.29509999999999997</v>
      </c>
      <c r="K115" s="28" t="s">
        <v>26</v>
      </c>
    </row>
    <row r="116" spans="1:11" x14ac:dyDescent="0.25">
      <c r="A116" s="27" t="s">
        <v>52</v>
      </c>
      <c r="B116" s="32" t="s">
        <v>53</v>
      </c>
      <c r="C116" s="32" t="s">
        <v>639</v>
      </c>
      <c r="D116" s="32" t="s">
        <v>640</v>
      </c>
      <c r="E116" s="30">
        <v>541</v>
      </c>
      <c r="F116" s="56">
        <v>0.44040000000000001</v>
      </c>
      <c r="G116" s="57">
        <v>2027</v>
      </c>
      <c r="H116" s="57">
        <v>2030</v>
      </c>
      <c r="I116" s="58" t="s">
        <v>462</v>
      </c>
      <c r="J116" s="31">
        <v>0.29509999999999997</v>
      </c>
      <c r="K116" s="28" t="s">
        <v>26</v>
      </c>
    </row>
    <row r="117" spans="1:11" x14ac:dyDescent="0.25">
      <c r="A117" s="27" t="s">
        <v>52</v>
      </c>
      <c r="B117" s="32" t="s">
        <v>53</v>
      </c>
      <c r="C117" s="32" t="s">
        <v>641</v>
      </c>
      <c r="D117" s="32" t="s">
        <v>642</v>
      </c>
      <c r="E117" s="30">
        <v>502</v>
      </c>
      <c r="F117" s="56">
        <v>0.2888</v>
      </c>
      <c r="G117" s="57">
        <v>2027</v>
      </c>
      <c r="H117" s="57">
        <v>2030</v>
      </c>
      <c r="I117" s="58" t="s">
        <v>462</v>
      </c>
      <c r="J117" s="31">
        <v>0.29509999999999997</v>
      </c>
      <c r="K117" s="28" t="s">
        <v>26</v>
      </c>
    </row>
    <row r="118" spans="1:11" x14ac:dyDescent="0.25">
      <c r="A118" s="27" t="s">
        <v>52</v>
      </c>
      <c r="B118" s="32" t="s">
        <v>53</v>
      </c>
      <c r="C118" s="32" t="s">
        <v>643</v>
      </c>
      <c r="D118" s="32" t="s">
        <v>644</v>
      </c>
      <c r="E118" s="30">
        <v>425</v>
      </c>
      <c r="F118" s="56">
        <v>0.35570000000000002</v>
      </c>
      <c r="G118" s="57">
        <v>2027</v>
      </c>
      <c r="H118" s="57">
        <v>2030</v>
      </c>
      <c r="I118" s="58" t="s">
        <v>462</v>
      </c>
      <c r="J118" s="31">
        <v>0.29509999999999997</v>
      </c>
      <c r="K118" s="28" t="s">
        <v>26</v>
      </c>
    </row>
    <row r="119" spans="1:11" x14ac:dyDescent="0.25">
      <c r="A119" s="27" t="s">
        <v>52</v>
      </c>
      <c r="B119" s="32" t="s">
        <v>53</v>
      </c>
      <c r="C119" s="32" t="s">
        <v>645</v>
      </c>
      <c r="D119" s="32" t="s">
        <v>646</v>
      </c>
      <c r="E119" s="30">
        <v>105</v>
      </c>
      <c r="F119" s="56">
        <v>0.31580000000000003</v>
      </c>
      <c r="G119" s="57">
        <v>2027</v>
      </c>
      <c r="H119" s="57">
        <v>2030</v>
      </c>
      <c r="I119" s="58" t="s">
        <v>462</v>
      </c>
      <c r="J119" s="31">
        <v>0.29509999999999997</v>
      </c>
      <c r="K119" s="28" t="s">
        <v>26</v>
      </c>
    </row>
    <row r="120" spans="1:11" x14ac:dyDescent="0.25">
      <c r="A120" s="27" t="s">
        <v>52</v>
      </c>
      <c r="B120" s="32" t="s">
        <v>53</v>
      </c>
      <c r="C120" s="32" t="s">
        <v>647</v>
      </c>
      <c r="D120" s="32" t="s">
        <v>648</v>
      </c>
      <c r="E120" s="30">
        <v>161</v>
      </c>
      <c r="F120" s="56">
        <v>0.6452</v>
      </c>
      <c r="G120" s="57">
        <v>2027</v>
      </c>
      <c r="H120" s="57">
        <v>2030</v>
      </c>
      <c r="I120" s="58" t="s">
        <v>462</v>
      </c>
      <c r="J120" s="31">
        <v>0.59789999999999999</v>
      </c>
      <c r="K120" s="28" t="s">
        <v>26</v>
      </c>
    </row>
    <row r="121" spans="1:11" x14ac:dyDescent="0.25">
      <c r="A121" s="27" t="s">
        <v>52</v>
      </c>
      <c r="B121" s="32" t="s">
        <v>53</v>
      </c>
      <c r="C121" s="32" t="s">
        <v>649</v>
      </c>
      <c r="D121" s="32" t="s">
        <v>650</v>
      </c>
      <c r="E121" s="30">
        <v>467</v>
      </c>
      <c r="F121" s="56">
        <v>0.3</v>
      </c>
      <c r="G121" s="57">
        <v>2027</v>
      </c>
      <c r="H121" s="57">
        <v>2030</v>
      </c>
      <c r="I121" s="58" t="s">
        <v>462</v>
      </c>
      <c r="J121" s="31">
        <v>0.29509999999999997</v>
      </c>
      <c r="K121" s="28" t="s">
        <v>26</v>
      </c>
    </row>
    <row r="122" spans="1:11" x14ac:dyDescent="0.25">
      <c r="A122" s="27" t="s">
        <v>52</v>
      </c>
      <c r="B122" s="32" t="s">
        <v>53</v>
      </c>
      <c r="C122" s="32" t="s">
        <v>651</v>
      </c>
      <c r="D122" s="32" t="s">
        <v>652</v>
      </c>
      <c r="E122" s="30">
        <v>564</v>
      </c>
      <c r="F122" s="56">
        <v>0.28010000000000002</v>
      </c>
      <c r="G122" s="57">
        <v>2027</v>
      </c>
      <c r="H122" s="57">
        <v>2030</v>
      </c>
      <c r="I122" s="58" t="s">
        <v>462</v>
      </c>
      <c r="J122" s="31">
        <v>0.29509999999999997</v>
      </c>
      <c r="K122" s="28" t="s">
        <v>26</v>
      </c>
    </row>
    <row r="123" spans="1:11" x14ac:dyDescent="0.25">
      <c r="A123" s="27" t="s">
        <v>52</v>
      </c>
      <c r="B123" s="32" t="s">
        <v>53</v>
      </c>
      <c r="C123" s="32" t="s">
        <v>653</v>
      </c>
      <c r="D123" s="32" t="s">
        <v>654</v>
      </c>
      <c r="E123" s="30">
        <v>1217</v>
      </c>
      <c r="F123" s="56">
        <v>0.13339999999999999</v>
      </c>
      <c r="G123" s="57">
        <v>2027</v>
      </c>
      <c r="H123" s="57">
        <v>2030</v>
      </c>
      <c r="I123" s="58" t="s">
        <v>462</v>
      </c>
      <c r="J123" s="31">
        <v>0.29509999999999997</v>
      </c>
      <c r="K123" s="28" t="s">
        <v>26</v>
      </c>
    </row>
    <row r="124" spans="1:11" x14ac:dyDescent="0.25">
      <c r="A124" s="27" t="s">
        <v>52</v>
      </c>
      <c r="B124" s="32" t="s">
        <v>53</v>
      </c>
      <c r="C124" s="32" t="s">
        <v>655</v>
      </c>
      <c r="D124" s="32" t="s">
        <v>656</v>
      </c>
      <c r="E124" s="30">
        <v>406</v>
      </c>
      <c r="F124" s="56">
        <v>0.38790000000000002</v>
      </c>
      <c r="G124" s="57">
        <v>2027</v>
      </c>
      <c r="H124" s="57">
        <v>2030</v>
      </c>
      <c r="I124" s="58" t="s">
        <v>462</v>
      </c>
      <c r="J124" s="31">
        <v>0.29509999999999997</v>
      </c>
      <c r="K124" s="28" t="s">
        <v>26</v>
      </c>
    </row>
    <row r="125" spans="1:11" x14ac:dyDescent="0.25">
      <c r="A125" s="27" t="s">
        <v>52</v>
      </c>
      <c r="B125" s="32" t="s">
        <v>53</v>
      </c>
      <c r="C125" s="32" t="s">
        <v>657</v>
      </c>
      <c r="D125" s="32" t="s">
        <v>658</v>
      </c>
      <c r="E125" s="30">
        <v>517</v>
      </c>
      <c r="F125" s="56">
        <v>0.1555</v>
      </c>
      <c r="G125" s="57">
        <v>2027</v>
      </c>
      <c r="H125" s="57">
        <v>2030</v>
      </c>
      <c r="I125" s="58" t="s">
        <v>462</v>
      </c>
      <c r="J125" s="31">
        <v>0.29509999999999997</v>
      </c>
      <c r="K125" s="28" t="s">
        <v>26</v>
      </c>
    </row>
    <row r="126" spans="1:11" x14ac:dyDescent="0.25">
      <c r="A126" s="27" t="s">
        <v>52</v>
      </c>
      <c r="B126" s="32" t="s">
        <v>53</v>
      </c>
      <c r="C126" s="32" t="s">
        <v>659</v>
      </c>
      <c r="D126" s="32" t="s">
        <v>660</v>
      </c>
      <c r="E126" s="30">
        <v>175</v>
      </c>
      <c r="F126" s="56">
        <v>0.40910000000000002</v>
      </c>
      <c r="G126" s="57">
        <v>2027</v>
      </c>
      <c r="H126" s="57">
        <v>2030</v>
      </c>
      <c r="I126" s="58" t="s">
        <v>462</v>
      </c>
      <c r="J126" s="31">
        <v>0.29509999999999997</v>
      </c>
      <c r="K126" s="28" t="s">
        <v>26</v>
      </c>
    </row>
    <row r="127" spans="1:11" x14ac:dyDescent="0.25">
      <c r="A127" s="27" t="s">
        <v>54</v>
      </c>
      <c r="B127" s="32" t="s">
        <v>55</v>
      </c>
      <c r="C127" s="32" t="s">
        <v>661</v>
      </c>
      <c r="D127" s="32" t="s">
        <v>662</v>
      </c>
      <c r="E127" s="30">
        <v>431</v>
      </c>
      <c r="F127" s="56">
        <v>0.64949999999999997</v>
      </c>
      <c r="G127" s="57">
        <v>2027</v>
      </c>
      <c r="H127" s="57">
        <v>2030</v>
      </c>
      <c r="I127" s="58" t="s">
        <v>462</v>
      </c>
      <c r="J127" s="31">
        <v>0.63700000000000001</v>
      </c>
      <c r="K127" s="28" t="s">
        <v>26</v>
      </c>
    </row>
    <row r="128" spans="1:11" x14ac:dyDescent="0.25">
      <c r="A128" s="27" t="s">
        <v>54</v>
      </c>
      <c r="B128" s="32" t="s">
        <v>55</v>
      </c>
      <c r="C128" s="32" t="s">
        <v>663</v>
      </c>
      <c r="D128" s="32" t="s">
        <v>664</v>
      </c>
      <c r="E128" s="30" t="s">
        <v>473</v>
      </c>
      <c r="F128" s="56">
        <v>0.875</v>
      </c>
      <c r="G128" s="57">
        <v>2027</v>
      </c>
      <c r="H128" s="57">
        <v>2030</v>
      </c>
      <c r="I128" s="58" t="s">
        <v>462</v>
      </c>
      <c r="J128" s="31">
        <v>0.63700000000000001</v>
      </c>
      <c r="K128" s="28" t="s">
        <v>474</v>
      </c>
    </row>
    <row r="129" spans="1:11" x14ac:dyDescent="0.25">
      <c r="A129" s="27" t="s">
        <v>54</v>
      </c>
      <c r="B129" s="32" t="s">
        <v>55</v>
      </c>
      <c r="C129" s="32" t="s">
        <v>665</v>
      </c>
      <c r="D129" s="32" t="s">
        <v>666</v>
      </c>
      <c r="E129" s="30">
        <v>255</v>
      </c>
      <c r="F129" s="56">
        <v>0.68089999999999995</v>
      </c>
      <c r="G129" s="57">
        <v>2027</v>
      </c>
      <c r="H129" s="57">
        <v>2030</v>
      </c>
      <c r="I129" s="58" t="s">
        <v>462</v>
      </c>
      <c r="J129" s="31">
        <v>0.63700000000000001</v>
      </c>
      <c r="K129" s="28" t="s">
        <v>26</v>
      </c>
    </row>
    <row r="130" spans="1:11" x14ac:dyDescent="0.25">
      <c r="A130" s="27" t="s">
        <v>54</v>
      </c>
      <c r="B130" s="32" t="s">
        <v>55</v>
      </c>
      <c r="C130" s="32" t="s">
        <v>667</v>
      </c>
      <c r="D130" s="32" t="s">
        <v>668</v>
      </c>
      <c r="E130" s="30">
        <v>375</v>
      </c>
      <c r="F130" s="56">
        <v>0.73619999999999997</v>
      </c>
      <c r="G130" s="57">
        <v>2027</v>
      </c>
      <c r="H130" s="57">
        <v>2030</v>
      </c>
      <c r="I130" s="58" t="s">
        <v>462</v>
      </c>
      <c r="J130" s="31">
        <v>0.63700000000000001</v>
      </c>
      <c r="K130" s="28" t="s">
        <v>26</v>
      </c>
    </row>
    <row r="131" spans="1:11" x14ac:dyDescent="0.25">
      <c r="A131" s="27" t="s">
        <v>54</v>
      </c>
      <c r="B131" s="32" t="s">
        <v>55</v>
      </c>
      <c r="C131" s="32" t="s">
        <v>669</v>
      </c>
      <c r="D131" s="32" t="s">
        <v>670</v>
      </c>
      <c r="E131" s="30">
        <v>303</v>
      </c>
      <c r="F131" s="56">
        <v>0.47210000000000002</v>
      </c>
      <c r="G131" s="57">
        <v>2027</v>
      </c>
      <c r="H131" s="57">
        <v>2030</v>
      </c>
      <c r="I131" s="58" t="s">
        <v>462</v>
      </c>
      <c r="J131" s="31">
        <v>0.63700000000000001</v>
      </c>
      <c r="K131" s="28" t="s">
        <v>26</v>
      </c>
    </row>
    <row r="132" spans="1:11" x14ac:dyDescent="0.25">
      <c r="A132" s="27" t="s">
        <v>54</v>
      </c>
      <c r="B132" s="32" t="s">
        <v>55</v>
      </c>
      <c r="C132" s="32" t="s">
        <v>671</v>
      </c>
      <c r="D132" s="32" t="s">
        <v>672</v>
      </c>
      <c r="E132" s="30">
        <v>105</v>
      </c>
      <c r="F132" s="56">
        <v>0.69869999999999999</v>
      </c>
      <c r="G132" s="57">
        <v>2027</v>
      </c>
      <c r="H132" s="57">
        <v>2030</v>
      </c>
      <c r="I132" s="58" t="s">
        <v>462</v>
      </c>
      <c r="J132" s="31">
        <v>0.63700000000000001</v>
      </c>
      <c r="K132" s="28" t="s">
        <v>26</v>
      </c>
    </row>
    <row r="133" spans="1:11" x14ac:dyDescent="0.25">
      <c r="A133" s="27" t="s">
        <v>54</v>
      </c>
      <c r="B133" s="32" t="s">
        <v>55</v>
      </c>
      <c r="C133" s="32" t="s">
        <v>673</v>
      </c>
      <c r="D133" s="32" t="s">
        <v>674</v>
      </c>
      <c r="E133" s="30">
        <v>353</v>
      </c>
      <c r="F133" s="56">
        <v>0.70489999999999997</v>
      </c>
      <c r="G133" s="57">
        <v>2027</v>
      </c>
      <c r="H133" s="57">
        <v>2030</v>
      </c>
      <c r="I133" s="58" t="s">
        <v>462</v>
      </c>
      <c r="J133" s="31">
        <v>0.63700000000000001</v>
      </c>
      <c r="K133" s="28" t="s">
        <v>26</v>
      </c>
    </row>
    <row r="134" spans="1:11" x14ac:dyDescent="0.25">
      <c r="A134" s="27" t="s">
        <v>54</v>
      </c>
      <c r="B134" s="32" t="s">
        <v>55</v>
      </c>
      <c r="C134" s="32" t="s">
        <v>675</v>
      </c>
      <c r="D134" s="32" t="s">
        <v>676</v>
      </c>
      <c r="E134" s="30">
        <v>673</v>
      </c>
      <c r="F134" s="56">
        <v>0.40639999999999998</v>
      </c>
      <c r="G134" s="57">
        <v>2027</v>
      </c>
      <c r="H134" s="57">
        <v>2030</v>
      </c>
      <c r="I134" s="58" t="s">
        <v>462</v>
      </c>
      <c r="J134" s="31">
        <v>0.46610000000000001</v>
      </c>
      <c r="K134" s="28" t="s">
        <v>26</v>
      </c>
    </row>
    <row r="135" spans="1:11" x14ac:dyDescent="0.25">
      <c r="A135" s="27" t="s">
        <v>54</v>
      </c>
      <c r="B135" s="32" t="s">
        <v>55</v>
      </c>
      <c r="C135" s="32" t="s">
        <v>677</v>
      </c>
      <c r="D135" s="32" t="s">
        <v>678</v>
      </c>
      <c r="E135" s="30">
        <v>699</v>
      </c>
      <c r="F135" s="56">
        <v>0.62190000000000001</v>
      </c>
      <c r="G135" s="57">
        <v>2027</v>
      </c>
      <c r="H135" s="57">
        <v>2030</v>
      </c>
      <c r="I135" s="58" t="s">
        <v>462</v>
      </c>
      <c r="J135" s="31">
        <v>0.63700000000000001</v>
      </c>
      <c r="K135" s="28" t="s">
        <v>26</v>
      </c>
    </row>
    <row r="136" spans="1:11" x14ac:dyDescent="0.25">
      <c r="A136" s="27" t="s">
        <v>54</v>
      </c>
      <c r="B136" s="32" t="s">
        <v>55</v>
      </c>
      <c r="C136" s="32" t="s">
        <v>679</v>
      </c>
      <c r="D136" s="32" t="s">
        <v>680</v>
      </c>
      <c r="E136" s="30">
        <v>1455</v>
      </c>
      <c r="F136" s="56">
        <v>0.49359999999999998</v>
      </c>
      <c r="G136" s="57">
        <v>2027</v>
      </c>
      <c r="H136" s="57">
        <v>2030</v>
      </c>
      <c r="I136" s="58" t="s">
        <v>462</v>
      </c>
      <c r="J136" s="31">
        <v>0.46610000000000001</v>
      </c>
      <c r="K136" s="28" t="s">
        <v>26</v>
      </c>
    </row>
    <row r="137" spans="1:11" x14ac:dyDescent="0.25">
      <c r="A137" s="27" t="s">
        <v>56</v>
      </c>
      <c r="B137" s="32" t="s">
        <v>57</v>
      </c>
      <c r="C137" s="32" t="s">
        <v>681</v>
      </c>
      <c r="D137" s="32" t="s">
        <v>682</v>
      </c>
      <c r="E137" s="30">
        <v>371</v>
      </c>
      <c r="F137" s="56">
        <v>0.41799999999999998</v>
      </c>
      <c r="G137" s="57">
        <v>2027</v>
      </c>
      <c r="H137" s="57">
        <v>2030</v>
      </c>
      <c r="I137" s="58" t="s">
        <v>419</v>
      </c>
      <c r="J137" s="31">
        <v>0.41799999999999998</v>
      </c>
      <c r="K137" s="28" t="s">
        <v>26</v>
      </c>
    </row>
    <row r="138" spans="1:11" x14ac:dyDescent="0.25">
      <c r="A138" s="27" t="s">
        <v>58</v>
      </c>
      <c r="B138" s="32" t="s">
        <v>59</v>
      </c>
      <c r="C138" s="32" t="s">
        <v>683</v>
      </c>
      <c r="D138" s="32" t="s">
        <v>684</v>
      </c>
      <c r="E138" s="30">
        <v>313</v>
      </c>
      <c r="F138" s="56">
        <v>0.50690000000000002</v>
      </c>
      <c r="G138" s="57">
        <v>2027</v>
      </c>
      <c r="H138" s="57">
        <v>2030</v>
      </c>
      <c r="I138" s="58" t="s">
        <v>462</v>
      </c>
      <c r="J138" s="31">
        <v>0.4592</v>
      </c>
      <c r="K138" s="28" t="s">
        <v>26</v>
      </c>
    </row>
    <row r="139" spans="1:11" x14ac:dyDescent="0.25">
      <c r="A139" s="27" t="s">
        <v>58</v>
      </c>
      <c r="B139" s="32" t="s">
        <v>59</v>
      </c>
      <c r="C139" s="32" t="s">
        <v>685</v>
      </c>
      <c r="D139" s="32" t="s">
        <v>686</v>
      </c>
      <c r="E139" s="30">
        <v>354</v>
      </c>
      <c r="F139" s="56">
        <v>0.42109999999999997</v>
      </c>
      <c r="G139" s="57">
        <v>2027</v>
      </c>
      <c r="H139" s="57">
        <v>2030</v>
      </c>
      <c r="I139" s="58" t="s">
        <v>462</v>
      </c>
      <c r="J139" s="31">
        <v>0.4592</v>
      </c>
      <c r="K139" s="28" t="s">
        <v>26</v>
      </c>
    </row>
    <row r="140" spans="1:11" x14ac:dyDescent="0.25">
      <c r="A140" s="27" t="s">
        <v>58</v>
      </c>
      <c r="B140" s="32" t="s">
        <v>59</v>
      </c>
      <c r="C140" s="32" t="s">
        <v>687</v>
      </c>
      <c r="D140" s="32" t="s">
        <v>688</v>
      </c>
      <c r="E140" s="30">
        <v>553</v>
      </c>
      <c r="F140" s="56">
        <v>0.60370000000000001</v>
      </c>
      <c r="G140" s="57">
        <v>2027</v>
      </c>
      <c r="H140" s="57">
        <v>2030</v>
      </c>
      <c r="I140" s="58" t="s">
        <v>689</v>
      </c>
      <c r="J140" s="31">
        <v>0.60370000000000001</v>
      </c>
      <c r="K140" s="28" t="s">
        <v>26</v>
      </c>
    </row>
    <row r="141" spans="1:11" x14ac:dyDescent="0.25">
      <c r="A141" s="27" t="s">
        <v>60</v>
      </c>
      <c r="B141" s="32" t="s">
        <v>61</v>
      </c>
      <c r="C141" s="32" t="s">
        <v>690</v>
      </c>
      <c r="D141" s="32" t="s">
        <v>691</v>
      </c>
      <c r="E141" s="30">
        <v>54</v>
      </c>
      <c r="F141" s="56">
        <v>0.61399999999999999</v>
      </c>
      <c r="G141" s="57">
        <v>2027</v>
      </c>
      <c r="H141" s="57">
        <v>2030</v>
      </c>
      <c r="I141" s="58" t="s">
        <v>419</v>
      </c>
      <c r="J141" s="31">
        <v>0.61399999999999999</v>
      </c>
      <c r="K141" s="28" t="s">
        <v>26</v>
      </c>
    </row>
    <row r="142" spans="1:11" x14ac:dyDescent="0.25">
      <c r="A142" s="27" t="s">
        <v>62</v>
      </c>
      <c r="B142" s="32" t="s">
        <v>63</v>
      </c>
      <c r="C142" s="32" t="s">
        <v>692</v>
      </c>
      <c r="D142" s="32" t="s">
        <v>693</v>
      </c>
      <c r="E142" s="30">
        <v>100</v>
      </c>
      <c r="F142" s="56">
        <v>0.57330000000000003</v>
      </c>
      <c r="G142" s="57">
        <v>2027</v>
      </c>
      <c r="H142" s="57">
        <v>2030</v>
      </c>
      <c r="I142" s="58" t="s">
        <v>419</v>
      </c>
      <c r="J142" s="31">
        <v>0.60950000000000004</v>
      </c>
      <c r="K142" s="28" t="s">
        <v>26</v>
      </c>
    </row>
    <row r="143" spans="1:11" x14ac:dyDescent="0.25">
      <c r="A143" s="27" t="s">
        <v>62</v>
      </c>
      <c r="B143" s="32" t="s">
        <v>63</v>
      </c>
      <c r="C143" s="32" t="s">
        <v>694</v>
      </c>
      <c r="D143" s="32" t="s">
        <v>695</v>
      </c>
      <c r="E143" s="30" t="s">
        <v>473</v>
      </c>
      <c r="F143" s="56">
        <v>0.7</v>
      </c>
      <c r="G143" s="57">
        <v>2027</v>
      </c>
      <c r="H143" s="57">
        <v>2030</v>
      </c>
      <c r="I143" s="58" t="s">
        <v>419</v>
      </c>
      <c r="J143" s="31">
        <v>0.60950000000000004</v>
      </c>
      <c r="K143" s="28" t="s">
        <v>474</v>
      </c>
    </row>
    <row r="144" spans="1:11" x14ac:dyDescent="0.25">
      <c r="A144" s="27" t="s">
        <v>64</v>
      </c>
      <c r="B144" s="32" t="s">
        <v>65</v>
      </c>
      <c r="C144" s="32" t="s">
        <v>696</v>
      </c>
      <c r="D144" s="32" t="s">
        <v>697</v>
      </c>
      <c r="E144" s="30">
        <v>188</v>
      </c>
      <c r="F144" s="56">
        <v>0.53039999999999998</v>
      </c>
      <c r="G144" s="57">
        <v>2025</v>
      </c>
      <c r="H144" s="57">
        <v>2028</v>
      </c>
      <c r="I144" s="58" t="s">
        <v>419</v>
      </c>
      <c r="J144" s="31">
        <v>0.53039999999999998</v>
      </c>
      <c r="K144" s="28" t="s">
        <v>26</v>
      </c>
    </row>
    <row r="145" spans="1:11" x14ac:dyDescent="0.25">
      <c r="A145" s="27" t="s">
        <v>66</v>
      </c>
      <c r="B145" s="32" t="s">
        <v>67</v>
      </c>
      <c r="C145" s="32" t="s">
        <v>698</v>
      </c>
      <c r="D145" s="32" t="s">
        <v>699</v>
      </c>
      <c r="E145" s="30">
        <v>562</v>
      </c>
      <c r="F145" s="56">
        <v>0.38640000000000002</v>
      </c>
      <c r="G145" s="57">
        <v>2027</v>
      </c>
      <c r="H145" s="57">
        <v>2030</v>
      </c>
      <c r="I145" s="58" t="s">
        <v>419</v>
      </c>
      <c r="J145" s="31">
        <v>0.39419999999999999</v>
      </c>
      <c r="K145" s="28" t="s">
        <v>26</v>
      </c>
    </row>
    <row r="146" spans="1:11" x14ac:dyDescent="0.25">
      <c r="A146" s="27" t="s">
        <v>66</v>
      </c>
      <c r="B146" s="32" t="s">
        <v>67</v>
      </c>
      <c r="C146" s="32" t="s">
        <v>700</v>
      </c>
      <c r="D146" s="32" t="s">
        <v>701</v>
      </c>
      <c r="E146" s="30">
        <v>1336</v>
      </c>
      <c r="F146" s="56">
        <v>0.3503</v>
      </c>
      <c r="G146" s="57">
        <v>2027</v>
      </c>
      <c r="H146" s="57">
        <v>2030</v>
      </c>
      <c r="I146" s="58" t="s">
        <v>419</v>
      </c>
      <c r="J146" s="31">
        <v>0.39419999999999999</v>
      </c>
      <c r="K146" s="28" t="s">
        <v>26</v>
      </c>
    </row>
    <row r="147" spans="1:11" x14ac:dyDescent="0.25">
      <c r="A147" s="27" t="s">
        <v>66</v>
      </c>
      <c r="B147" s="32" t="s">
        <v>67</v>
      </c>
      <c r="C147" s="32" t="s">
        <v>702</v>
      </c>
      <c r="D147" s="32" t="s">
        <v>703</v>
      </c>
      <c r="E147" s="30">
        <v>332</v>
      </c>
      <c r="F147" s="56">
        <v>0.42420000000000002</v>
      </c>
      <c r="G147" s="57">
        <v>2027</v>
      </c>
      <c r="H147" s="57">
        <v>2030</v>
      </c>
      <c r="I147" s="58" t="s">
        <v>419</v>
      </c>
      <c r="J147" s="31">
        <v>0.39419999999999999</v>
      </c>
      <c r="K147" s="28" t="s">
        <v>26</v>
      </c>
    </row>
    <row r="148" spans="1:11" x14ac:dyDescent="0.25">
      <c r="A148" s="27" t="s">
        <v>66</v>
      </c>
      <c r="B148" s="32" t="s">
        <v>67</v>
      </c>
      <c r="C148" s="32" t="s">
        <v>704</v>
      </c>
      <c r="D148" s="32" t="s">
        <v>705</v>
      </c>
      <c r="E148" s="30">
        <v>355</v>
      </c>
      <c r="F148" s="56">
        <v>0.39</v>
      </c>
      <c r="G148" s="57">
        <v>2027</v>
      </c>
      <c r="H148" s="57">
        <v>2030</v>
      </c>
      <c r="I148" s="58" t="s">
        <v>419</v>
      </c>
      <c r="J148" s="31">
        <v>0.39419999999999999</v>
      </c>
      <c r="K148" s="28" t="s">
        <v>26</v>
      </c>
    </row>
    <row r="149" spans="1:11" x14ac:dyDescent="0.25">
      <c r="A149" s="27" t="s">
        <v>66</v>
      </c>
      <c r="B149" s="32" t="s">
        <v>67</v>
      </c>
      <c r="C149" s="32" t="s">
        <v>706</v>
      </c>
      <c r="D149" s="32" t="s">
        <v>707</v>
      </c>
      <c r="E149" s="30">
        <v>311</v>
      </c>
      <c r="F149" s="56">
        <v>0.45900000000000002</v>
      </c>
      <c r="G149" s="57">
        <v>2027</v>
      </c>
      <c r="H149" s="57">
        <v>2030</v>
      </c>
      <c r="I149" s="58" t="s">
        <v>419</v>
      </c>
      <c r="J149" s="31">
        <v>0.39419999999999999</v>
      </c>
      <c r="K149" s="28" t="s">
        <v>26</v>
      </c>
    </row>
    <row r="150" spans="1:11" x14ac:dyDescent="0.25">
      <c r="A150" s="27" t="s">
        <v>66</v>
      </c>
      <c r="B150" s="32" t="s">
        <v>67</v>
      </c>
      <c r="C150" s="32" t="s">
        <v>708</v>
      </c>
      <c r="D150" s="32" t="s">
        <v>709</v>
      </c>
      <c r="E150" s="30">
        <v>281</v>
      </c>
      <c r="F150" s="56">
        <v>0.55030000000000001</v>
      </c>
      <c r="G150" s="57">
        <v>2027</v>
      </c>
      <c r="H150" s="57">
        <v>2030</v>
      </c>
      <c r="I150" s="58" t="s">
        <v>419</v>
      </c>
      <c r="J150" s="31">
        <v>0.39419999999999999</v>
      </c>
      <c r="K150" s="28" t="s">
        <v>26</v>
      </c>
    </row>
    <row r="151" spans="1:11" x14ac:dyDescent="0.25">
      <c r="A151" s="27" t="s">
        <v>66</v>
      </c>
      <c r="B151" s="32" t="s">
        <v>67</v>
      </c>
      <c r="C151" s="32" t="s">
        <v>710</v>
      </c>
      <c r="D151" s="32" t="s">
        <v>711</v>
      </c>
      <c r="E151" s="30">
        <v>436</v>
      </c>
      <c r="F151" s="56">
        <v>0.26390000000000002</v>
      </c>
      <c r="G151" s="57">
        <v>2027</v>
      </c>
      <c r="H151" s="57">
        <v>2030</v>
      </c>
      <c r="I151" s="58" t="s">
        <v>419</v>
      </c>
      <c r="J151" s="31">
        <v>0.39419999999999999</v>
      </c>
      <c r="K151" s="28" t="s">
        <v>26</v>
      </c>
    </row>
    <row r="152" spans="1:11" x14ac:dyDescent="0.25">
      <c r="A152" s="27" t="s">
        <v>66</v>
      </c>
      <c r="B152" s="32" t="s">
        <v>67</v>
      </c>
      <c r="C152" s="32" t="s">
        <v>712</v>
      </c>
      <c r="D152" s="32" t="s">
        <v>713</v>
      </c>
      <c r="E152" s="30">
        <v>462</v>
      </c>
      <c r="F152" s="56">
        <v>0.47260000000000002</v>
      </c>
      <c r="G152" s="57">
        <v>2027</v>
      </c>
      <c r="H152" s="57">
        <v>2030</v>
      </c>
      <c r="I152" s="58" t="s">
        <v>419</v>
      </c>
      <c r="J152" s="31">
        <v>0.39419999999999999</v>
      </c>
      <c r="K152" s="28" t="s">
        <v>26</v>
      </c>
    </row>
    <row r="153" spans="1:11" x14ac:dyDescent="0.25">
      <c r="A153" s="27" t="s">
        <v>68</v>
      </c>
      <c r="B153" s="32" t="s">
        <v>69</v>
      </c>
      <c r="C153" s="32" t="s">
        <v>714</v>
      </c>
      <c r="D153" s="32" t="s">
        <v>715</v>
      </c>
      <c r="E153" s="30">
        <v>605</v>
      </c>
      <c r="F153" s="56">
        <v>0.49419999999999997</v>
      </c>
      <c r="G153" s="57">
        <v>2027</v>
      </c>
      <c r="H153" s="57">
        <v>2030</v>
      </c>
      <c r="I153" s="58" t="s">
        <v>419</v>
      </c>
      <c r="J153" s="31">
        <v>0.37809999999999999</v>
      </c>
      <c r="K153" s="28" t="s">
        <v>26</v>
      </c>
    </row>
    <row r="154" spans="1:11" x14ac:dyDescent="0.25">
      <c r="A154" s="27" t="s">
        <v>68</v>
      </c>
      <c r="B154" s="32" t="s">
        <v>69</v>
      </c>
      <c r="C154" s="32" t="s">
        <v>716</v>
      </c>
      <c r="D154" s="32" t="s">
        <v>717</v>
      </c>
      <c r="E154" s="30">
        <v>650</v>
      </c>
      <c r="F154" s="56">
        <v>0.35930000000000001</v>
      </c>
      <c r="G154" s="57">
        <v>2027</v>
      </c>
      <c r="H154" s="57">
        <v>2030</v>
      </c>
      <c r="I154" s="58" t="s">
        <v>419</v>
      </c>
      <c r="J154" s="31">
        <v>0.37809999999999999</v>
      </c>
      <c r="K154" s="28" t="s">
        <v>26</v>
      </c>
    </row>
    <row r="155" spans="1:11" x14ac:dyDescent="0.25">
      <c r="A155" s="27" t="s">
        <v>68</v>
      </c>
      <c r="B155" s="32" t="s">
        <v>69</v>
      </c>
      <c r="C155" s="32" t="s">
        <v>718</v>
      </c>
      <c r="D155" s="32" t="s">
        <v>719</v>
      </c>
      <c r="E155" s="30">
        <v>91</v>
      </c>
      <c r="F155" s="56">
        <v>0.52939999999999998</v>
      </c>
      <c r="G155" s="57">
        <v>2027</v>
      </c>
      <c r="H155" s="57">
        <v>2030</v>
      </c>
      <c r="I155" s="58" t="s">
        <v>419</v>
      </c>
      <c r="J155" s="31">
        <v>0.37809999999999999</v>
      </c>
      <c r="K155" s="28" t="s">
        <v>26</v>
      </c>
    </row>
    <row r="156" spans="1:11" x14ac:dyDescent="0.25">
      <c r="A156" s="27" t="s">
        <v>68</v>
      </c>
      <c r="B156" s="32" t="s">
        <v>69</v>
      </c>
      <c r="C156" s="32" t="s">
        <v>720</v>
      </c>
      <c r="D156" s="32" t="s">
        <v>721</v>
      </c>
      <c r="E156" s="30">
        <v>822</v>
      </c>
      <c r="F156" s="56">
        <v>0.34689999999999999</v>
      </c>
      <c r="G156" s="57">
        <v>2027</v>
      </c>
      <c r="H156" s="57">
        <v>2030</v>
      </c>
      <c r="I156" s="58" t="s">
        <v>419</v>
      </c>
      <c r="J156" s="31">
        <v>0.37809999999999999</v>
      </c>
      <c r="K156" s="28" t="s">
        <v>26</v>
      </c>
    </row>
    <row r="157" spans="1:11" x14ac:dyDescent="0.25">
      <c r="A157" s="27" t="s">
        <v>68</v>
      </c>
      <c r="B157" s="32" t="s">
        <v>69</v>
      </c>
      <c r="C157" s="32" t="s">
        <v>722</v>
      </c>
      <c r="D157" s="32" t="s">
        <v>723</v>
      </c>
      <c r="E157" s="30">
        <v>210</v>
      </c>
      <c r="F157" s="56">
        <v>0.30099999999999999</v>
      </c>
      <c r="G157" s="57">
        <v>2027</v>
      </c>
      <c r="H157" s="57">
        <v>2030</v>
      </c>
      <c r="I157" s="58" t="s">
        <v>419</v>
      </c>
      <c r="J157" s="31">
        <v>0.37809999999999999</v>
      </c>
      <c r="K157" s="28" t="s">
        <v>26</v>
      </c>
    </row>
    <row r="158" spans="1:11" x14ac:dyDescent="0.25">
      <c r="A158" s="27" t="s">
        <v>68</v>
      </c>
      <c r="B158" s="32" t="s">
        <v>69</v>
      </c>
      <c r="C158" s="32" t="s">
        <v>724</v>
      </c>
      <c r="D158" s="32" t="s">
        <v>725</v>
      </c>
      <c r="E158" s="30">
        <v>421</v>
      </c>
      <c r="F158" s="56">
        <v>0.29859999999999998</v>
      </c>
      <c r="G158" s="57">
        <v>2027</v>
      </c>
      <c r="H158" s="57">
        <v>2030</v>
      </c>
      <c r="I158" s="58" t="s">
        <v>419</v>
      </c>
      <c r="J158" s="31">
        <v>0.37809999999999999</v>
      </c>
      <c r="K158" s="28" t="s">
        <v>26</v>
      </c>
    </row>
    <row r="159" spans="1:11" x14ac:dyDescent="0.25">
      <c r="A159" s="27" t="s">
        <v>70</v>
      </c>
      <c r="B159" s="32" t="s">
        <v>71</v>
      </c>
      <c r="C159" s="32" t="s">
        <v>726</v>
      </c>
      <c r="D159" s="32" t="s">
        <v>727</v>
      </c>
      <c r="E159" s="30">
        <v>506</v>
      </c>
      <c r="F159" s="56">
        <v>0.51060000000000005</v>
      </c>
      <c r="G159" s="57">
        <v>2027</v>
      </c>
      <c r="H159" s="57">
        <v>2030</v>
      </c>
      <c r="I159" s="58" t="s">
        <v>419</v>
      </c>
      <c r="J159" s="31">
        <v>0.60519999999999996</v>
      </c>
      <c r="K159" s="28" t="s">
        <v>26</v>
      </c>
    </row>
    <row r="160" spans="1:11" x14ac:dyDescent="0.25">
      <c r="A160" s="27" t="s">
        <v>70</v>
      </c>
      <c r="B160" s="32" t="s">
        <v>71</v>
      </c>
      <c r="C160" s="32" t="s">
        <v>728</v>
      </c>
      <c r="D160" s="32" t="s">
        <v>729</v>
      </c>
      <c r="E160" s="30">
        <v>1751</v>
      </c>
      <c r="F160" s="56">
        <v>0.57189999999999996</v>
      </c>
      <c r="G160" s="57">
        <v>2027</v>
      </c>
      <c r="H160" s="57">
        <v>2030</v>
      </c>
      <c r="I160" s="58" t="s">
        <v>419</v>
      </c>
      <c r="J160" s="31">
        <v>0.60519999999999996</v>
      </c>
      <c r="K160" s="28" t="s">
        <v>26</v>
      </c>
    </row>
    <row r="161" spans="1:11" x14ac:dyDescent="0.25">
      <c r="A161" s="27" t="s">
        <v>70</v>
      </c>
      <c r="B161" s="32" t="s">
        <v>71</v>
      </c>
      <c r="C161" s="32" t="s">
        <v>730</v>
      </c>
      <c r="D161" s="32" t="s">
        <v>731</v>
      </c>
      <c r="E161" s="30">
        <v>849</v>
      </c>
      <c r="F161" s="56">
        <v>0.54500000000000004</v>
      </c>
      <c r="G161" s="57">
        <v>2027</v>
      </c>
      <c r="H161" s="57">
        <v>2030</v>
      </c>
      <c r="I161" s="58" t="s">
        <v>419</v>
      </c>
      <c r="J161" s="31">
        <v>0.60519999999999996</v>
      </c>
      <c r="K161" s="28" t="s">
        <v>26</v>
      </c>
    </row>
    <row r="162" spans="1:11" x14ac:dyDescent="0.25">
      <c r="A162" s="27" t="s">
        <v>70</v>
      </c>
      <c r="B162" s="32" t="s">
        <v>71</v>
      </c>
      <c r="C162" s="32" t="s">
        <v>732</v>
      </c>
      <c r="D162" s="32" t="s">
        <v>733</v>
      </c>
      <c r="E162" s="30" t="s">
        <v>473</v>
      </c>
      <c r="F162" s="56">
        <v>0.79730000000000001</v>
      </c>
      <c r="G162" s="57">
        <v>2027</v>
      </c>
      <c r="H162" s="57">
        <v>2030</v>
      </c>
      <c r="I162" s="58" t="s">
        <v>419</v>
      </c>
      <c r="J162" s="31">
        <v>0.60519999999999996</v>
      </c>
      <c r="K162" s="28" t="s">
        <v>474</v>
      </c>
    </row>
    <row r="163" spans="1:11" x14ac:dyDescent="0.25">
      <c r="A163" s="27" t="s">
        <v>70</v>
      </c>
      <c r="B163" s="32" t="s">
        <v>71</v>
      </c>
      <c r="C163" s="32" t="s">
        <v>734</v>
      </c>
      <c r="D163" s="32" t="s">
        <v>735</v>
      </c>
      <c r="E163" s="30">
        <v>312</v>
      </c>
      <c r="F163" s="56">
        <v>0.63639999999999997</v>
      </c>
      <c r="G163" s="57">
        <v>2027</v>
      </c>
      <c r="H163" s="57">
        <v>2030</v>
      </c>
      <c r="I163" s="58" t="s">
        <v>419</v>
      </c>
      <c r="J163" s="31">
        <v>0.60519999999999996</v>
      </c>
      <c r="K163" s="28" t="s">
        <v>26</v>
      </c>
    </row>
    <row r="164" spans="1:11" x14ac:dyDescent="0.25">
      <c r="A164" s="27" t="s">
        <v>70</v>
      </c>
      <c r="B164" s="32" t="s">
        <v>71</v>
      </c>
      <c r="C164" s="32" t="s">
        <v>736</v>
      </c>
      <c r="D164" s="32" t="s">
        <v>737</v>
      </c>
      <c r="E164" s="30" t="s">
        <v>473</v>
      </c>
      <c r="F164" s="56">
        <v>0.66749999999999998</v>
      </c>
      <c r="G164" s="57">
        <v>2027</v>
      </c>
      <c r="H164" s="57">
        <v>2030</v>
      </c>
      <c r="I164" s="58" t="s">
        <v>419</v>
      </c>
      <c r="J164" s="31">
        <v>0.60519999999999996</v>
      </c>
      <c r="K164" s="28" t="s">
        <v>474</v>
      </c>
    </row>
    <row r="165" spans="1:11" x14ac:dyDescent="0.25">
      <c r="A165" s="27" t="s">
        <v>70</v>
      </c>
      <c r="B165" s="32" t="s">
        <v>71</v>
      </c>
      <c r="C165" s="32" t="s">
        <v>738</v>
      </c>
      <c r="D165" s="32" t="s">
        <v>739</v>
      </c>
      <c r="E165" s="30">
        <v>407</v>
      </c>
      <c r="F165" s="56">
        <v>0.71289999999999998</v>
      </c>
      <c r="G165" s="57">
        <v>2027</v>
      </c>
      <c r="H165" s="57">
        <v>2030</v>
      </c>
      <c r="I165" s="58" t="s">
        <v>419</v>
      </c>
      <c r="J165" s="31">
        <v>0.60519999999999996</v>
      </c>
      <c r="K165" s="28" t="s">
        <v>26</v>
      </c>
    </row>
    <row r="166" spans="1:11" x14ac:dyDescent="0.25">
      <c r="A166" s="27" t="s">
        <v>70</v>
      </c>
      <c r="B166" s="32" t="s">
        <v>71</v>
      </c>
      <c r="C166" s="32" t="s">
        <v>740</v>
      </c>
      <c r="D166" s="32" t="s">
        <v>741</v>
      </c>
      <c r="E166" s="30">
        <v>334</v>
      </c>
      <c r="F166" s="56">
        <v>0.71350000000000002</v>
      </c>
      <c r="G166" s="57">
        <v>2027</v>
      </c>
      <c r="H166" s="57">
        <v>2030</v>
      </c>
      <c r="I166" s="58" t="s">
        <v>419</v>
      </c>
      <c r="J166" s="31">
        <v>0.60519999999999996</v>
      </c>
      <c r="K166" s="28" t="s">
        <v>26</v>
      </c>
    </row>
    <row r="167" spans="1:11" x14ac:dyDescent="0.25">
      <c r="A167" s="27" t="s">
        <v>70</v>
      </c>
      <c r="B167" s="32" t="s">
        <v>71</v>
      </c>
      <c r="C167" s="32" t="s">
        <v>742</v>
      </c>
      <c r="D167" s="32" t="s">
        <v>743</v>
      </c>
      <c r="E167" s="30">
        <v>325</v>
      </c>
      <c r="F167" s="56">
        <v>0.52239999999999998</v>
      </c>
      <c r="G167" s="57">
        <v>2027</v>
      </c>
      <c r="H167" s="57">
        <v>2030</v>
      </c>
      <c r="I167" s="58" t="s">
        <v>419</v>
      </c>
      <c r="J167" s="31">
        <v>0.60519999999999996</v>
      </c>
      <c r="K167" s="28" t="s">
        <v>26</v>
      </c>
    </row>
    <row r="168" spans="1:11" x14ac:dyDescent="0.25">
      <c r="A168" s="27" t="s">
        <v>70</v>
      </c>
      <c r="B168" s="32" t="s">
        <v>71</v>
      </c>
      <c r="C168" s="32" t="s">
        <v>744</v>
      </c>
      <c r="D168" s="32" t="s">
        <v>745</v>
      </c>
      <c r="E168" s="30">
        <v>390</v>
      </c>
      <c r="F168" s="56">
        <v>0.72</v>
      </c>
      <c r="G168" s="57">
        <v>2027</v>
      </c>
      <c r="H168" s="57">
        <v>2030</v>
      </c>
      <c r="I168" s="58" t="s">
        <v>419</v>
      </c>
      <c r="J168" s="31">
        <v>0.60519999999999996</v>
      </c>
      <c r="K168" s="28" t="s">
        <v>26</v>
      </c>
    </row>
    <row r="169" spans="1:11" x14ac:dyDescent="0.25">
      <c r="A169" s="27" t="s">
        <v>72</v>
      </c>
      <c r="B169" s="32" t="s">
        <v>73</v>
      </c>
      <c r="C169" s="32" t="s">
        <v>746</v>
      </c>
      <c r="D169" s="32" t="s">
        <v>747</v>
      </c>
      <c r="E169" s="30">
        <v>161</v>
      </c>
      <c r="F169" s="56">
        <v>0.51970000000000005</v>
      </c>
      <c r="G169" s="57">
        <v>2027</v>
      </c>
      <c r="H169" s="57">
        <v>2030</v>
      </c>
      <c r="I169" s="58" t="s">
        <v>419</v>
      </c>
      <c r="J169" s="31">
        <v>0.53849999999999998</v>
      </c>
      <c r="K169" s="28" t="s">
        <v>26</v>
      </c>
    </row>
    <row r="170" spans="1:11" x14ac:dyDescent="0.25">
      <c r="A170" s="27" t="s">
        <v>72</v>
      </c>
      <c r="B170" s="32" t="s">
        <v>73</v>
      </c>
      <c r="C170" s="32" t="s">
        <v>748</v>
      </c>
      <c r="D170" s="32" t="s">
        <v>749</v>
      </c>
      <c r="E170" s="30">
        <v>205</v>
      </c>
      <c r="F170" s="56">
        <v>0.55279999999999996</v>
      </c>
      <c r="G170" s="57">
        <v>2027</v>
      </c>
      <c r="H170" s="57">
        <v>2030</v>
      </c>
      <c r="I170" s="58" t="s">
        <v>419</v>
      </c>
      <c r="J170" s="31">
        <v>0.53849999999999998</v>
      </c>
      <c r="K170" s="28" t="s">
        <v>26</v>
      </c>
    </row>
    <row r="171" spans="1:11" x14ac:dyDescent="0.25">
      <c r="A171" s="27" t="s">
        <v>74</v>
      </c>
      <c r="B171" s="32" t="s">
        <v>75</v>
      </c>
      <c r="C171" s="32" t="s">
        <v>750</v>
      </c>
      <c r="D171" s="32" t="s">
        <v>751</v>
      </c>
      <c r="E171" s="30">
        <v>227</v>
      </c>
      <c r="F171" s="56">
        <v>0.45619999999999999</v>
      </c>
      <c r="G171" s="57">
        <v>2027</v>
      </c>
      <c r="H171" s="57">
        <v>2030</v>
      </c>
      <c r="I171" s="58" t="s">
        <v>419</v>
      </c>
      <c r="J171" s="31">
        <v>0.43030000000000002</v>
      </c>
      <c r="K171" s="28" t="s">
        <v>26</v>
      </c>
    </row>
    <row r="172" spans="1:11" x14ac:dyDescent="0.25">
      <c r="A172" s="27" t="s">
        <v>74</v>
      </c>
      <c r="B172" s="32" t="s">
        <v>75</v>
      </c>
      <c r="C172" s="32" t="s">
        <v>752</v>
      </c>
      <c r="D172" s="32" t="s">
        <v>753</v>
      </c>
      <c r="E172" s="30">
        <v>224</v>
      </c>
      <c r="F172" s="56">
        <v>0.40100000000000002</v>
      </c>
      <c r="G172" s="57">
        <v>2027</v>
      </c>
      <c r="H172" s="57">
        <v>2030</v>
      </c>
      <c r="I172" s="58" t="s">
        <v>419</v>
      </c>
      <c r="J172" s="31">
        <v>0.43030000000000002</v>
      </c>
      <c r="K172" s="28" t="s">
        <v>26</v>
      </c>
    </row>
    <row r="173" spans="1:11" x14ac:dyDescent="0.25">
      <c r="A173" s="27" t="s">
        <v>76</v>
      </c>
      <c r="B173" s="32" t="s">
        <v>77</v>
      </c>
      <c r="C173" s="32" t="s">
        <v>754</v>
      </c>
      <c r="D173" s="32" t="s">
        <v>755</v>
      </c>
      <c r="E173" s="30">
        <v>420</v>
      </c>
      <c r="F173" s="56">
        <v>0.61960000000000004</v>
      </c>
      <c r="G173" s="57">
        <v>2027</v>
      </c>
      <c r="H173" s="57">
        <v>2030</v>
      </c>
      <c r="I173" s="58" t="s">
        <v>462</v>
      </c>
      <c r="J173" s="31">
        <v>0.57999999999999996</v>
      </c>
      <c r="K173" s="28" t="s">
        <v>26</v>
      </c>
    </row>
    <row r="174" spans="1:11" x14ac:dyDescent="0.25">
      <c r="A174" s="27" t="s">
        <v>76</v>
      </c>
      <c r="B174" s="32" t="s">
        <v>77</v>
      </c>
      <c r="C174" s="32" t="s">
        <v>756</v>
      </c>
      <c r="D174" s="32" t="s">
        <v>757</v>
      </c>
      <c r="E174" s="30">
        <v>1450</v>
      </c>
      <c r="F174" s="56">
        <v>0.42570000000000002</v>
      </c>
      <c r="G174" s="57">
        <v>2027</v>
      </c>
      <c r="H174" s="57">
        <v>2030</v>
      </c>
      <c r="I174" s="58" t="s">
        <v>462</v>
      </c>
      <c r="J174" s="31">
        <v>0.4551</v>
      </c>
      <c r="K174" s="28" t="s">
        <v>26</v>
      </c>
    </row>
    <row r="175" spans="1:11" x14ac:dyDescent="0.25">
      <c r="A175" s="27" t="s">
        <v>76</v>
      </c>
      <c r="B175" s="32" t="s">
        <v>77</v>
      </c>
      <c r="C175" s="32" t="s">
        <v>758</v>
      </c>
      <c r="D175" s="32" t="s">
        <v>759</v>
      </c>
      <c r="E175" s="30">
        <v>394</v>
      </c>
      <c r="F175" s="56">
        <v>0.45079999999999998</v>
      </c>
      <c r="G175" s="57">
        <v>2027</v>
      </c>
      <c r="H175" s="57">
        <v>2030</v>
      </c>
      <c r="I175" s="58" t="s">
        <v>462</v>
      </c>
      <c r="J175" s="31">
        <v>0.4551</v>
      </c>
      <c r="K175" s="28" t="s">
        <v>26</v>
      </c>
    </row>
    <row r="176" spans="1:11" x14ac:dyDescent="0.25">
      <c r="A176" s="27" t="s">
        <v>76</v>
      </c>
      <c r="B176" s="32" t="s">
        <v>77</v>
      </c>
      <c r="C176" s="32" t="s">
        <v>760</v>
      </c>
      <c r="D176" s="32" t="s">
        <v>761</v>
      </c>
      <c r="E176" s="30">
        <v>598</v>
      </c>
      <c r="F176" s="56">
        <v>0.56669999999999998</v>
      </c>
      <c r="G176" s="57">
        <v>2027</v>
      </c>
      <c r="H176" s="57">
        <v>2030</v>
      </c>
      <c r="I176" s="58" t="s">
        <v>462</v>
      </c>
      <c r="J176" s="31">
        <v>0.57999999999999996</v>
      </c>
      <c r="K176" s="28" t="s">
        <v>26</v>
      </c>
    </row>
    <row r="177" spans="1:11" x14ac:dyDescent="0.25">
      <c r="A177" s="27" t="s">
        <v>76</v>
      </c>
      <c r="B177" s="32" t="s">
        <v>77</v>
      </c>
      <c r="C177" s="32" t="s">
        <v>762</v>
      </c>
      <c r="D177" s="32" t="s">
        <v>763</v>
      </c>
      <c r="E177" s="30">
        <v>196</v>
      </c>
      <c r="F177" s="56">
        <v>0.61460000000000004</v>
      </c>
      <c r="G177" s="57">
        <v>2027</v>
      </c>
      <c r="H177" s="57">
        <v>2030</v>
      </c>
      <c r="I177" s="58" t="s">
        <v>462</v>
      </c>
      <c r="J177" s="31">
        <v>0.57999999999999996</v>
      </c>
      <c r="K177" s="28" t="s">
        <v>26</v>
      </c>
    </row>
    <row r="178" spans="1:11" x14ac:dyDescent="0.25">
      <c r="A178" s="27" t="s">
        <v>76</v>
      </c>
      <c r="B178" s="32" t="s">
        <v>77</v>
      </c>
      <c r="C178" s="32" t="s">
        <v>764</v>
      </c>
      <c r="D178" s="32" t="s">
        <v>765</v>
      </c>
      <c r="E178" s="30">
        <v>481</v>
      </c>
      <c r="F178" s="56">
        <v>0.43759999999999999</v>
      </c>
      <c r="G178" s="57">
        <v>2027</v>
      </c>
      <c r="H178" s="57">
        <v>2030</v>
      </c>
      <c r="I178" s="58" t="s">
        <v>462</v>
      </c>
      <c r="J178" s="31">
        <v>0.4551</v>
      </c>
      <c r="K178" s="28" t="s">
        <v>26</v>
      </c>
    </row>
    <row r="179" spans="1:11" x14ac:dyDescent="0.25">
      <c r="A179" s="27" t="s">
        <v>76</v>
      </c>
      <c r="B179" s="32" t="s">
        <v>77</v>
      </c>
      <c r="C179" s="32" t="s">
        <v>766</v>
      </c>
      <c r="D179" s="32" t="s">
        <v>767</v>
      </c>
      <c r="E179" s="30" t="s">
        <v>473</v>
      </c>
      <c r="F179" s="56">
        <v>0.54269999999999996</v>
      </c>
      <c r="G179" s="57">
        <v>2027</v>
      </c>
      <c r="H179" s="57">
        <v>2030</v>
      </c>
      <c r="I179" s="58" t="s">
        <v>462</v>
      </c>
      <c r="J179" s="31">
        <v>0.57999999999999996</v>
      </c>
      <c r="K179" s="28" t="s">
        <v>474</v>
      </c>
    </row>
    <row r="180" spans="1:11" x14ac:dyDescent="0.25">
      <c r="A180" s="27" t="s">
        <v>76</v>
      </c>
      <c r="B180" s="32" t="s">
        <v>77</v>
      </c>
      <c r="C180" s="32" t="s">
        <v>768</v>
      </c>
      <c r="D180" s="32" t="s">
        <v>769</v>
      </c>
      <c r="E180" s="30">
        <v>236</v>
      </c>
      <c r="F180" s="56">
        <v>0.53779999999999994</v>
      </c>
      <c r="G180" s="57">
        <v>2027</v>
      </c>
      <c r="H180" s="57">
        <v>2030</v>
      </c>
      <c r="I180" s="58" t="s">
        <v>462</v>
      </c>
      <c r="J180" s="31">
        <v>0.57999999999999996</v>
      </c>
      <c r="K180" s="28" t="s">
        <v>26</v>
      </c>
    </row>
    <row r="181" spans="1:11" x14ac:dyDescent="0.25">
      <c r="A181" s="27" t="s">
        <v>76</v>
      </c>
      <c r="B181" s="32" t="s">
        <v>77</v>
      </c>
      <c r="C181" s="32" t="s">
        <v>770</v>
      </c>
      <c r="D181" s="32" t="s">
        <v>771</v>
      </c>
      <c r="E181" s="30">
        <v>804</v>
      </c>
      <c r="F181" s="56">
        <v>0.51990000000000003</v>
      </c>
      <c r="G181" s="57">
        <v>2027</v>
      </c>
      <c r="H181" s="57">
        <v>2030</v>
      </c>
      <c r="I181" s="58" t="s">
        <v>462</v>
      </c>
      <c r="J181" s="31">
        <v>0.4551</v>
      </c>
      <c r="K181" s="28" t="s">
        <v>26</v>
      </c>
    </row>
    <row r="182" spans="1:11" x14ac:dyDescent="0.25">
      <c r="A182" s="27" t="s">
        <v>78</v>
      </c>
      <c r="B182" s="32" t="s">
        <v>79</v>
      </c>
      <c r="C182" s="32" t="s">
        <v>772</v>
      </c>
      <c r="D182" s="32" t="s">
        <v>773</v>
      </c>
      <c r="E182" s="30">
        <v>419</v>
      </c>
      <c r="F182" s="56">
        <v>0.54759999999999998</v>
      </c>
      <c r="G182" s="57">
        <v>2027</v>
      </c>
      <c r="H182" s="57">
        <v>2030</v>
      </c>
      <c r="I182" s="58" t="s">
        <v>419</v>
      </c>
      <c r="J182" s="31">
        <v>0.54249999999999998</v>
      </c>
      <c r="K182" s="28" t="s">
        <v>26</v>
      </c>
    </row>
    <row r="183" spans="1:11" x14ac:dyDescent="0.25">
      <c r="A183" s="27" t="s">
        <v>78</v>
      </c>
      <c r="B183" s="32" t="s">
        <v>79</v>
      </c>
      <c r="C183" s="32" t="s">
        <v>774</v>
      </c>
      <c r="D183" s="32" t="s">
        <v>775</v>
      </c>
      <c r="E183" s="30">
        <v>980</v>
      </c>
      <c r="F183" s="56">
        <v>0.50429999999999997</v>
      </c>
      <c r="G183" s="57">
        <v>2027</v>
      </c>
      <c r="H183" s="57">
        <v>2030</v>
      </c>
      <c r="I183" s="58" t="s">
        <v>419</v>
      </c>
      <c r="J183" s="31">
        <v>0.54249999999999998</v>
      </c>
      <c r="K183" s="28" t="s">
        <v>26</v>
      </c>
    </row>
    <row r="184" spans="1:11" x14ac:dyDescent="0.25">
      <c r="A184" s="27" t="s">
        <v>78</v>
      </c>
      <c r="B184" s="32" t="s">
        <v>79</v>
      </c>
      <c r="C184" s="32" t="s">
        <v>776</v>
      </c>
      <c r="D184" s="32" t="s">
        <v>777</v>
      </c>
      <c r="E184" s="30">
        <v>395</v>
      </c>
      <c r="F184" s="56">
        <v>0.65039999999999998</v>
      </c>
      <c r="G184" s="57">
        <v>2027</v>
      </c>
      <c r="H184" s="57">
        <v>2030</v>
      </c>
      <c r="I184" s="58" t="s">
        <v>419</v>
      </c>
      <c r="J184" s="31">
        <v>0.54249999999999998</v>
      </c>
      <c r="K184" s="28" t="s">
        <v>26</v>
      </c>
    </row>
    <row r="185" spans="1:11" x14ac:dyDescent="0.25">
      <c r="A185" s="27" t="s">
        <v>78</v>
      </c>
      <c r="B185" s="32" t="s">
        <v>79</v>
      </c>
      <c r="C185" s="32" t="s">
        <v>778</v>
      </c>
      <c r="D185" s="32" t="s">
        <v>779</v>
      </c>
      <c r="E185" s="30">
        <v>466</v>
      </c>
      <c r="F185" s="56">
        <v>0.57050000000000001</v>
      </c>
      <c r="G185" s="57">
        <v>2027</v>
      </c>
      <c r="H185" s="57">
        <v>2030</v>
      </c>
      <c r="I185" s="58" t="s">
        <v>419</v>
      </c>
      <c r="J185" s="31">
        <v>0.54249999999999998</v>
      </c>
      <c r="K185" s="28" t="s">
        <v>26</v>
      </c>
    </row>
    <row r="186" spans="1:11" x14ac:dyDescent="0.25">
      <c r="A186" s="27" t="s">
        <v>78</v>
      </c>
      <c r="B186" s="32" t="s">
        <v>79</v>
      </c>
      <c r="C186" s="32" t="s">
        <v>780</v>
      </c>
      <c r="D186" s="32" t="s">
        <v>781</v>
      </c>
      <c r="E186" s="30">
        <v>691</v>
      </c>
      <c r="F186" s="56">
        <v>0.51049999999999995</v>
      </c>
      <c r="G186" s="57">
        <v>2027</v>
      </c>
      <c r="H186" s="57">
        <v>2030</v>
      </c>
      <c r="I186" s="58" t="s">
        <v>419</v>
      </c>
      <c r="J186" s="31">
        <v>0.54249999999999998</v>
      </c>
      <c r="K186" s="28" t="s">
        <v>26</v>
      </c>
    </row>
    <row r="187" spans="1:11" x14ac:dyDescent="0.25">
      <c r="A187" s="27" t="s">
        <v>80</v>
      </c>
      <c r="B187" s="32" t="s">
        <v>81</v>
      </c>
      <c r="C187" s="32" t="s">
        <v>782</v>
      </c>
      <c r="D187" s="32" t="s">
        <v>81</v>
      </c>
      <c r="E187" s="30" t="s">
        <v>473</v>
      </c>
      <c r="F187" s="56">
        <v>0.47749999999999998</v>
      </c>
      <c r="G187" s="57">
        <v>2027</v>
      </c>
      <c r="H187" s="57">
        <v>2030</v>
      </c>
      <c r="I187" s="58" t="s">
        <v>419</v>
      </c>
      <c r="J187" s="31">
        <v>0.47749999999999998</v>
      </c>
      <c r="K187" s="28" t="s">
        <v>474</v>
      </c>
    </row>
    <row r="188" spans="1:11" x14ac:dyDescent="0.25">
      <c r="A188" s="27" t="s">
        <v>83</v>
      </c>
      <c r="B188" s="32" t="s">
        <v>84</v>
      </c>
      <c r="C188" s="32" t="s">
        <v>783</v>
      </c>
      <c r="D188" s="32" t="s">
        <v>784</v>
      </c>
      <c r="E188" s="30">
        <v>393</v>
      </c>
      <c r="F188" s="56">
        <v>0.437</v>
      </c>
      <c r="G188" s="57">
        <v>2027</v>
      </c>
      <c r="H188" s="57">
        <v>2030</v>
      </c>
      <c r="I188" s="58" t="s">
        <v>419</v>
      </c>
      <c r="J188" s="31">
        <v>0.39439999999999997</v>
      </c>
      <c r="K188" s="28" t="s">
        <v>26</v>
      </c>
    </row>
    <row r="189" spans="1:11" x14ac:dyDescent="0.25">
      <c r="A189" s="27" t="s">
        <v>83</v>
      </c>
      <c r="B189" s="32" t="s">
        <v>84</v>
      </c>
      <c r="C189" s="32" t="s">
        <v>785</v>
      </c>
      <c r="D189" s="32" t="s">
        <v>786</v>
      </c>
      <c r="E189" s="30">
        <v>335</v>
      </c>
      <c r="F189" s="56">
        <v>0.34360000000000002</v>
      </c>
      <c r="G189" s="57">
        <v>2027</v>
      </c>
      <c r="H189" s="57">
        <v>2030</v>
      </c>
      <c r="I189" s="58" t="s">
        <v>419</v>
      </c>
      <c r="J189" s="31">
        <v>0.39439999999999997</v>
      </c>
      <c r="K189" s="28" t="s">
        <v>26</v>
      </c>
    </row>
    <row r="190" spans="1:11" x14ac:dyDescent="0.25">
      <c r="A190" s="27" t="s">
        <v>85</v>
      </c>
      <c r="B190" s="32" t="s">
        <v>86</v>
      </c>
      <c r="C190" s="32" t="s">
        <v>787</v>
      </c>
      <c r="D190" s="32" t="s">
        <v>788</v>
      </c>
      <c r="E190" s="30">
        <v>195</v>
      </c>
      <c r="F190" s="56">
        <v>0.31030000000000002</v>
      </c>
      <c r="G190" s="57">
        <v>2027</v>
      </c>
      <c r="H190" s="57">
        <v>2030</v>
      </c>
      <c r="I190" s="58" t="s">
        <v>419</v>
      </c>
      <c r="J190" s="31">
        <v>0.3422</v>
      </c>
      <c r="K190" s="28" t="s">
        <v>26</v>
      </c>
    </row>
    <row r="191" spans="1:11" x14ac:dyDescent="0.25">
      <c r="A191" s="27" t="s">
        <v>85</v>
      </c>
      <c r="B191" s="32" t="s">
        <v>86</v>
      </c>
      <c r="C191" s="32" t="s">
        <v>789</v>
      </c>
      <c r="D191" s="32" t="s">
        <v>790</v>
      </c>
      <c r="E191" s="30">
        <v>158</v>
      </c>
      <c r="F191" s="56">
        <v>0.34689999999999999</v>
      </c>
      <c r="G191" s="57">
        <v>2027</v>
      </c>
      <c r="H191" s="57">
        <v>2030</v>
      </c>
      <c r="I191" s="58" t="s">
        <v>419</v>
      </c>
      <c r="J191" s="31">
        <v>0.3422</v>
      </c>
      <c r="K191" s="28" t="s">
        <v>26</v>
      </c>
    </row>
    <row r="192" spans="1:11" x14ac:dyDescent="0.25">
      <c r="A192" s="27" t="s">
        <v>85</v>
      </c>
      <c r="B192" s="32" t="s">
        <v>86</v>
      </c>
      <c r="C192" s="32" t="s">
        <v>791</v>
      </c>
      <c r="D192" s="32" t="s">
        <v>792</v>
      </c>
      <c r="E192" s="30">
        <v>103</v>
      </c>
      <c r="F192" s="56">
        <v>0.4</v>
      </c>
      <c r="G192" s="57">
        <v>2027</v>
      </c>
      <c r="H192" s="57">
        <v>2030</v>
      </c>
      <c r="I192" s="58" t="s">
        <v>419</v>
      </c>
      <c r="J192" s="31">
        <v>0.3422</v>
      </c>
      <c r="K192" s="28" t="s">
        <v>26</v>
      </c>
    </row>
    <row r="193" spans="1:11" x14ac:dyDescent="0.25">
      <c r="A193" s="27" t="s">
        <v>87</v>
      </c>
      <c r="B193" s="32" t="s">
        <v>88</v>
      </c>
      <c r="C193" s="32" t="s">
        <v>793</v>
      </c>
      <c r="D193" s="32" t="s">
        <v>88</v>
      </c>
      <c r="E193" s="30" t="s">
        <v>473</v>
      </c>
      <c r="F193" s="56">
        <v>0.83950000000000002</v>
      </c>
      <c r="G193" s="57">
        <v>2027</v>
      </c>
      <c r="H193" s="57">
        <v>2030</v>
      </c>
      <c r="I193" s="58" t="s">
        <v>419</v>
      </c>
      <c r="J193" s="31">
        <v>0.83950000000000002</v>
      </c>
      <c r="K193" s="28" t="s">
        <v>474</v>
      </c>
    </row>
    <row r="194" spans="1:11" x14ac:dyDescent="0.25">
      <c r="A194" s="27" t="s">
        <v>89</v>
      </c>
      <c r="B194" s="32" t="s">
        <v>90</v>
      </c>
      <c r="C194" s="32" t="s">
        <v>794</v>
      </c>
      <c r="D194" s="32" t="s">
        <v>795</v>
      </c>
      <c r="E194" s="30">
        <v>84</v>
      </c>
      <c r="F194" s="56">
        <v>0.377</v>
      </c>
      <c r="G194" s="57">
        <v>2027</v>
      </c>
      <c r="H194" s="57">
        <v>2030</v>
      </c>
      <c r="I194" s="58" t="s">
        <v>419</v>
      </c>
      <c r="J194" s="31">
        <v>0.377</v>
      </c>
      <c r="K194" s="28" t="s">
        <v>26</v>
      </c>
    </row>
    <row r="195" spans="1:11" x14ac:dyDescent="0.25">
      <c r="A195" s="27" t="s">
        <v>91</v>
      </c>
      <c r="B195" s="32" t="s">
        <v>92</v>
      </c>
      <c r="C195" s="32" t="s">
        <v>796</v>
      </c>
      <c r="D195" s="32" t="s">
        <v>797</v>
      </c>
      <c r="E195" s="30">
        <v>262</v>
      </c>
      <c r="F195" s="56">
        <v>0.59919999999999995</v>
      </c>
      <c r="G195" s="57">
        <v>2027</v>
      </c>
      <c r="H195" s="57">
        <v>2030</v>
      </c>
      <c r="I195" s="58" t="s">
        <v>419</v>
      </c>
      <c r="J195" s="31">
        <v>0.55210000000000004</v>
      </c>
      <c r="K195" s="28" t="s">
        <v>26</v>
      </c>
    </row>
    <row r="196" spans="1:11" x14ac:dyDescent="0.25">
      <c r="A196" s="27" t="s">
        <v>91</v>
      </c>
      <c r="B196" s="32" t="s">
        <v>92</v>
      </c>
      <c r="C196" s="32" t="s">
        <v>798</v>
      </c>
      <c r="D196" s="32" t="s">
        <v>799</v>
      </c>
      <c r="E196" s="30">
        <v>48</v>
      </c>
      <c r="F196" s="56">
        <v>0.69469999999999998</v>
      </c>
      <c r="G196" s="57">
        <v>2027</v>
      </c>
      <c r="H196" s="57">
        <v>2030</v>
      </c>
      <c r="I196" s="58" t="s">
        <v>419</v>
      </c>
      <c r="J196" s="31">
        <v>0.55210000000000004</v>
      </c>
      <c r="K196" s="28" t="s">
        <v>26</v>
      </c>
    </row>
    <row r="197" spans="1:11" x14ac:dyDescent="0.25">
      <c r="A197" s="27" t="s">
        <v>91</v>
      </c>
      <c r="B197" s="32" t="s">
        <v>92</v>
      </c>
      <c r="C197" s="32" t="s">
        <v>800</v>
      </c>
      <c r="D197" s="32" t="s">
        <v>801</v>
      </c>
      <c r="E197" s="30">
        <v>208</v>
      </c>
      <c r="F197" s="56">
        <v>0.34260000000000002</v>
      </c>
      <c r="G197" s="57">
        <v>2027</v>
      </c>
      <c r="H197" s="57">
        <v>2030</v>
      </c>
      <c r="I197" s="58" t="s">
        <v>419</v>
      </c>
      <c r="J197" s="31">
        <v>0.55210000000000004</v>
      </c>
      <c r="K197" s="28" t="s">
        <v>26</v>
      </c>
    </row>
    <row r="198" spans="1:11" x14ac:dyDescent="0.25">
      <c r="A198" s="27" t="s">
        <v>91</v>
      </c>
      <c r="B198" s="32" t="s">
        <v>92</v>
      </c>
      <c r="C198" s="32" t="s">
        <v>802</v>
      </c>
      <c r="D198" s="32" t="s">
        <v>803</v>
      </c>
      <c r="E198" s="30" t="s">
        <v>473</v>
      </c>
      <c r="F198" s="56">
        <v>0.67710000000000004</v>
      </c>
      <c r="G198" s="57">
        <v>2027</v>
      </c>
      <c r="H198" s="57">
        <v>2030</v>
      </c>
      <c r="I198" s="58" t="s">
        <v>419</v>
      </c>
      <c r="J198" s="31">
        <v>0.55210000000000004</v>
      </c>
      <c r="K198" s="28" t="s">
        <v>474</v>
      </c>
    </row>
    <row r="199" spans="1:11" x14ac:dyDescent="0.25">
      <c r="A199" s="27" t="s">
        <v>91</v>
      </c>
      <c r="B199" s="32" t="s">
        <v>92</v>
      </c>
      <c r="C199" s="32" t="s">
        <v>804</v>
      </c>
      <c r="D199" s="32" t="s">
        <v>805</v>
      </c>
      <c r="E199" s="30">
        <v>261</v>
      </c>
      <c r="F199" s="56">
        <v>0.72</v>
      </c>
      <c r="G199" s="57">
        <v>2027</v>
      </c>
      <c r="H199" s="57">
        <v>2030</v>
      </c>
      <c r="I199" s="58" t="s">
        <v>419</v>
      </c>
      <c r="J199" s="31">
        <v>0.55210000000000004</v>
      </c>
      <c r="K199" s="28" t="s">
        <v>26</v>
      </c>
    </row>
    <row r="200" spans="1:11" x14ac:dyDescent="0.25">
      <c r="A200" s="27" t="s">
        <v>91</v>
      </c>
      <c r="B200" s="32" t="s">
        <v>92</v>
      </c>
      <c r="C200" s="32" t="s">
        <v>806</v>
      </c>
      <c r="D200" s="32" t="s">
        <v>807</v>
      </c>
      <c r="E200" s="30">
        <v>384</v>
      </c>
      <c r="F200" s="56">
        <v>0.51759999999999995</v>
      </c>
      <c r="G200" s="57">
        <v>2027</v>
      </c>
      <c r="H200" s="57">
        <v>2030</v>
      </c>
      <c r="I200" s="58" t="s">
        <v>419</v>
      </c>
      <c r="J200" s="31">
        <v>0.55210000000000004</v>
      </c>
      <c r="K200" s="28" t="s">
        <v>26</v>
      </c>
    </row>
    <row r="201" spans="1:11" x14ac:dyDescent="0.25">
      <c r="A201" s="27" t="s">
        <v>91</v>
      </c>
      <c r="B201" s="32" t="s">
        <v>92</v>
      </c>
      <c r="C201" s="32" t="s">
        <v>808</v>
      </c>
      <c r="D201" s="32" t="s">
        <v>809</v>
      </c>
      <c r="E201" s="30">
        <v>809</v>
      </c>
      <c r="F201" s="56">
        <v>0.47789999999999999</v>
      </c>
      <c r="G201" s="57">
        <v>2027</v>
      </c>
      <c r="H201" s="57">
        <v>2030</v>
      </c>
      <c r="I201" s="58" t="s">
        <v>419</v>
      </c>
      <c r="J201" s="31">
        <v>0.55210000000000004</v>
      </c>
      <c r="K201" s="28" t="s">
        <v>26</v>
      </c>
    </row>
    <row r="202" spans="1:11" x14ac:dyDescent="0.25">
      <c r="A202" s="27" t="s">
        <v>91</v>
      </c>
      <c r="B202" s="32" t="s">
        <v>92</v>
      </c>
      <c r="C202" s="32" t="s">
        <v>810</v>
      </c>
      <c r="D202" s="32" t="s">
        <v>811</v>
      </c>
      <c r="E202" s="30">
        <v>477</v>
      </c>
      <c r="F202" s="56">
        <v>0.52649999999999997</v>
      </c>
      <c r="G202" s="57">
        <v>2027</v>
      </c>
      <c r="H202" s="57">
        <v>2030</v>
      </c>
      <c r="I202" s="58" t="s">
        <v>419</v>
      </c>
      <c r="J202" s="31">
        <v>0.55210000000000004</v>
      </c>
      <c r="K202" s="28" t="s">
        <v>26</v>
      </c>
    </row>
    <row r="203" spans="1:11" x14ac:dyDescent="0.25">
      <c r="A203" s="27" t="s">
        <v>91</v>
      </c>
      <c r="B203" s="32" t="s">
        <v>92</v>
      </c>
      <c r="C203" s="32" t="s">
        <v>812</v>
      </c>
      <c r="D203" s="32" t="s">
        <v>813</v>
      </c>
      <c r="E203" s="30">
        <v>365</v>
      </c>
      <c r="F203" s="56">
        <v>0.6774</v>
      </c>
      <c r="G203" s="57">
        <v>2027</v>
      </c>
      <c r="H203" s="57">
        <v>2030</v>
      </c>
      <c r="I203" s="58" t="s">
        <v>419</v>
      </c>
      <c r="J203" s="31">
        <v>0.55210000000000004</v>
      </c>
      <c r="K203" s="28" t="s">
        <v>26</v>
      </c>
    </row>
    <row r="204" spans="1:11" x14ac:dyDescent="0.25">
      <c r="A204" s="27" t="s">
        <v>93</v>
      </c>
      <c r="B204" s="32" t="s">
        <v>94</v>
      </c>
      <c r="C204" s="32" t="s">
        <v>814</v>
      </c>
      <c r="D204" s="32" t="s">
        <v>815</v>
      </c>
      <c r="E204" s="30" t="s">
        <v>473</v>
      </c>
      <c r="F204" s="56">
        <v>0.46110000000000001</v>
      </c>
      <c r="G204" s="57">
        <v>2027</v>
      </c>
      <c r="H204" s="57">
        <v>2030</v>
      </c>
      <c r="I204" s="58" t="s">
        <v>419</v>
      </c>
      <c r="J204" s="31">
        <v>0.54200000000000004</v>
      </c>
      <c r="K204" s="28" t="s">
        <v>474</v>
      </c>
    </row>
    <row r="205" spans="1:11" x14ac:dyDescent="0.25">
      <c r="A205" s="27" t="s">
        <v>93</v>
      </c>
      <c r="B205" s="32" t="s">
        <v>94</v>
      </c>
      <c r="C205" s="32" t="s">
        <v>816</v>
      </c>
      <c r="D205" s="32" t="s">
        <v>817</v>
      </c>
      <c r="E205" s="30">
        <v>350</v>
      </c>
      <c r="F205" s="56">
        <v>0.51849999999999996</v>
      </c>
      <c r="G205" s="57">
        <v>2027</v>
      </c>
      <c r="H205" s="57">
        <v>2030</v>
      </c>
      <c r="I205" s="58" t="s">
        <v>419</v>
      </c>
      <c r="J205" s="31">
        <v>0.54200000000000004</v>
      </c>
      <c r="K205" s="28" t="s">
        <v>26</v>
      </c>
    </row>
    <row r="206" spans="1:11" x14ac:dyDescent="0.25">
      <c r="A206" s="27" t="s">
        <v>93</v>
      </c>
      <c r="B206" s="32" t="s">
        <v>94</v>
      </c>
      <c r="C206" s="32" t="s">
        <v>818</v>
      </c>
      <c r="D206" s="32" t="s">
        <v>819</v>
      </c>
      <c r="E206" s="30">
        <v>138</v>
      </c>
      <c r="F206" s="56">
        <v>0.52900000000000003</v>
      </c>
      <c r="G206" s="57">
        <v>2027</v>
      </c>
      <c r="H206" s="57">
        <v>2030</v>
      </c>
      <c r="I206" s="58" t="s">
        <v>419</v>
      </c>
      <c r="J206" s="31">
        <v>0.54200000000000004</v>
      </c>
      <c r="K206" s="28" t="s">
        <v>26</v>
      </c>
    </row>
    <row r="207" spans="1:11" x14ac:dyDescent="0.25">
      <c r="A207" s="27" t="s">
        <v>93</v>
      </c>
      <c r="B207" s="32" t="s">
        <v>94</v>
      </c>
      <c r="C207" s="32" t="s">
        <v>820</v>
      </c>
      <c r="D207" s="32" t="s">
        <v>821</v>
      </c>
      <c r="E207" s="30">
        <v>62</v>
      </c>
      <c r="F207" s="56">
        <v>0.5968</v>
      </c>
      <c r="G207" s="57">
        <v>2027</v>
      </c>
      <c r="H207" s="57">
        <v>2030</v>
      </c>
      <c r="I207" s="58" t="s">
        <v>419</v>
      </c>
      <c r="J207" s="31">
        <v>0.54200000000000004</v>
      </c>
      <c r="K207" s="28" t="s">
        <v>26</v>
      </c>
    </row>
    <row r="208" spans="1:11" x14ac:dyDescent="0.25">
      <c r="A208" s="27" t="s">
        <v>93</v>
      </c>
      <c r="B208" s="32" t="s">
        <v>94</v>
      </c>
      <c r="C208" s="32" t="s">
        <v>822</v>
      </c>
      <c r="D208" s="32" t="s">
        <v>823</v>
      </c>
      <c r="E208" s="30">
        <v>50</v>
      </c>
      <c r="F208" s="56">
        <v>0.5091</v>
      </c>
      <c r="G208" s="57">
        <v>2027</v>
      </c>
      <c r="H208" s="57">
        <v>2030</v>
      </c>
      <c r="I208" s="58" t="s">
        <v>419</v>
      </c>
      <c r="J208" s="31">
        <v>0.54200000000000004</v>
      </c>
      <c r="K208" s="28" t="s">
        <v>26</v>
      </c>
    </row>
    <row r="209" spans="1:11" x14ac:dyDescent="0.25">
      <c r="A209" s="27" t="s">
        <v>93</v>
      </c>
      <c r="B209" s="32" t="s">
        <v>94</v>
      </c>
      <c r="C209" s="32" t="s">
        <v>824</v>
      </c>
      <c r="D209" s="32" t="s">
        <v>825</v>
      </c>
      <c r="E209" s="30">
        <v>116</v>
      </c>
      <c r="F209" s="56">
        <v>0.75</v>
      </c>
      <c r="G209" s="57">
        <v>2027</v>
      </c>
      <c r="H209" s="57">
        <v>2030</v>
      </c>
      <c r="I209" s="58" t="s">
        <v>419</v>
      </c>
      <c r="J209" s="31">
        <v>0.54200000000000004</v>
      </c>
      <c r="K209" s="28" t="s">
        <v>26</v>
      </c>
    </row>
    <row r="210" spans="1:11" x14ac:dyDescent="0.25">
      <c r="A210" s="27" t="s">
        <v>93</v>
      </c>
      <c r="B210" s="32" t="s">
        <v>94</v>
      </c>
      <c r="C210" s="32" t="s">
        <v>826</v>
      </c>
      <c r="D210" s="32" t="s">
        <v>827</v>
      </c>
      <c r="E210" s="30">
        <v>240</v>
      </c>
      <c r="F210" s="56">
        <v>0.60629999999999995</v>
      </c>
      <c r="G210" s="57">
        <v>2027</v>
      </c>
      <c r="H210" s="57">
        <v>2030</v>
      </c>
      <c r="I210" s="58" t="s">
        <v>419</v>
      </c>
      <c r="J210" s="31">
        <v>0.54200000000000004</v>
      </c>
      <c r="K210" s="28" t="s">
        <v>26</v>
      </c>
    </row>
    <row r="211" spans="1:11" x14ac:dyDescent="0.25">
      <c r="A211" s="27" t="s">
        <v>95</v>
      </c>
      <c r="B211" s="32" t="s">
        <v>96</v>
      </c>
      <c r="C211" s="32" t="s">
        <v>828</v>
      </c>
      <c r="D211" s="32" t="s">
        <v>829</v>
      </c>
      <c r="E211" s="30" t="s">
        <v>473</v>
      </c>
      <c r="F211" s="56">
        <v>0.26379999999999998</v>
      </c>
      <c r="G211" s="57">
        <v>2027</v>
      </c>
      <c r="H211" s="57">
        <v>2030</v>
      </c>
      <c r="I211" s="58" t="s">
        <v>419</v>
      </c>
      <c r="J211" s="31">
        <v>0.28470000000000001</v>
      </c>
      <c r="K211" s="28" t="s">
        <v>474</v>
      </c>
    </row>
    <row r="212" spans="1:11" x14ac:dyDescent="0.25">
      <c r="A212" s="27" t="s">
        <v>95</v>
      </c>
      <c r="B212" s="32" t="s">
        <v>96</v>
      </c>
      <c r="C212" s="32" t="s">
        <v>830</v>
      </c>
      <c r="D212" s="32" t="s">
        <v>831</v>
      </c>
      <c r="E212" s="30">
        <v>1187</v>
      </c>
      <c r="F212" s="56">
        <v>0.29260000000000003</v>
      </c>
      <c r="G212" s="57">
        <v>2027</v>
      </c>
      <c r="H212" s="57">
        <v>2030</v>
      </c>
      <c r="I212" s="58" t="s">
        <v>419</v>
      </c>
      <c r="J212" s="31">
        <v>0.28470000000000001</v>
      </c>
      <c r="K212" s="28" t="s">
        <v>26</v>
      </c>
    </row>
    <row r="213" spans="1:11" x14ac:dyDescent="0.25">
      <c r="A213" s="27" t="s">
        <v>95</v>
      </c>
      <c r="B213" s="32" t="s">
        <v>96</v>
      </c>
      <c r="C213" s="32" t="s">
        <v>832</v>
      </c>
      <c r="D213" s="32" t="s">
        <v>833</v>
      </c>
      <c r="E213" s="30" t="s">
        <v>473</v>
      </c>
      <c r="F213" s="56">
        <v>0.26540000000000002</v>
      </c>
      <c r="G213" s="57">
        <v>2027</v>
      </c>
      <c r="H213" s="57">
        <v>2030</v>
      </c>
      <c r="I213" s="58" t="s">
        <v>419</v>
      </c>
      <c r="J213" s="31">
        <v>0.28470000000000001</v>
      </c>
      <c r="K213" s="28" t="s">
        <v>474</v>
      </c>
    </row>
    <row r="214" spans="1:11" x14ac:dyDescent="0.25">
      <c r="A214" s="27" t="s">
        <v>97</v>
      </c>
      <c r="B214" s="32" t="s">
        <v>98</v>
      </c>
      <c r="C214" s="32" t="s">
        <v>834</v>
      </c>
      <c r="D214" s="32" t="s">
        <v>835</v>
      </c>
      <c r="E214" s="30">
        <v>362</v>
      </c>
      <c r="F214" s="56">
        <v>0.42859999999999998</v>
      </c>
      <c r="G214" s="57">
        <v>2027</v>
      </c>
      <c r="H214" s="57">
        <v>2030</v>
      </c>
      <c r="I214" s="58" t="s">
        <v>419</v>
      </c>
      <c r="J214" s="31">
        <v>0.36659999999999998</v>
      </c>
      <c r="K214" s="28" t="s">
        <v>26</v>
      </c>
    </row>
    <row r="215" spans="1:11" ht="30" x14ac:dyDescent="0.25">
      <c r="A215" s="27" t="s">
        <v>97</v>
      </c>
      <c r="B215" s="32" t="s">
        <v>98</v>
      </c>
      <c r="C215" s="32" t="s">
        <v>836</v>
      </c>
      <c r="D215" s="32" t="s">
        <v>837</v>
      </c>
      <c r="E215" s="30">
        <v>329</v>
      </c>
      <c r="F215" s="56">
        <v>0.2303</v>
      </c>
      <c r="G215" s="57">
        <v>2027</v>
      </c>
      <c r="H215" s="57">
        <v>2030</v>
      </c>
      <c r="I215" s="58" t="s">
        <v>419</v>
      </c>
      <c r="J215" s="31">
        <v>0.36659999999999998</v>
      </c>
      <c r="K215" s="28" t="s">
        <v>26</v>
      </c>
    </row>
    <row r="216" spans="1:11" x14ac:dyDescent="0.25">
      <c r="A216" s="27" t="s">
        <v>97</v>
      </c>
      <c r="B216" s="32" t="s">
        <v>98</v>
      </c>
      <c r="C216" s="32" t="s">
        <v>838</v>
      </c>
      <c r="D216" s="32" t="s">
        <v>839</v>
      </c>
      <c r="E216" s="30">
        <v>1293</v>
      </c>
      <c r="F216" s="56">
        <v>0.35699999999999998</v>
      </c>
      <c r="G216" s="57">
        <v>2027</v>
      </c>
      <c r="H216" s="57">
        <v>2030</v>
      </c>
      <c r="I216" s="58" t="s">
        <v>419</v>
      </c>
      <c r="J216" s="31">
        <v>0.36659999999999998</v>
      </c>
      <c r="K216" s="28" t="s">
        <v>26</v>
      </c>
    </row>
    <row r="217" spans="1:11" x14ac:dyDescent="0.25">
      <c r="A217" s="27" t="s">
        <v>97</v>
      </c>
      <c r="B217" s="32" t="s">
        <v>98</v>
      </c>
      <c r="C217" s="32" t="s">
        <v>840</v>
      </c>
      <c r="D217" s="32" t="s">
        <v>841</v>
      </c>
      <c r="E217" s="30">
        <v>673</v>
      </c>
      <c r="F217" s="56">
        <v>0.45229999999999998</v>
      </c>
      <c r="G217" s="57">
        <v>2027</v>
      </c>
      <c r="H217" s="57">
        <v>2030</v>
      </c>
      <c r="I217" s="58" t="s">
        <v>419</v>
      </c>
      <c r="J217" s="31">
        <v>0.36659999999999998</v>
      </c>
      <c r="K217" s="28" t="s">
        <v>26</v>
      </c>
    </row>
    <row r="218" spans="1:11" x14ac:dyDescent="0.25">
      <c r="A218" s="27" t="s">
        <v>97</v>
      </c>
      <c r="B218" s="32" t="s">
        <v>98</v>
      </c>
      <c r="C218" s="32" t="s">
        <v>842</v>
      </c>
      <c r="D218" s="32" t="s">
        <v>843</v>
      </c>
      <c r="E218" s="30">
        <v>900</v>
      </c>
      <c r="F218" s="56">
        <v>0.25679999999999997</v>
      </c>
      <c r="G218" s="57">
        <v>2027</v>
      </c>
      <c r="H218" s="57">
        <v>2030</v>
      </c>
      <c r="I218" s="58" t="s">
        <v>419</v>
      </c>
      <c r="J218" s="31">
        <v>0.36659999999999998</v>
      </c>
      <c r="K218" s="28" t="s">
        <v>26</v>
      </c>
    </row>
    <row r="219" spans="1:11" x14ac:dyDescent="0.25">
      <c r="A219" s="27" t="s">
        <v>97</v>
      </c>
      <c r="B219" s="32" t="s">
        <v>98</v>
      </c>
      <c r="C219" s="32" t="s">
        <v>844</v>
      </c>
      <c r="D219" s="32" t="s">
        <v>845</v>
      </c>
      <c r="E219" s="30">
        <v>308</v>
      </c>
      <c r="F219" s="56">
        <v>0.16070000000000001</v>
      </c>
      <c r="G219" s="57">
        <v>2027</v>
      </c>
      <c r="H219" s="57">
        <v>2030</v>
      </c>
      <c r="I219" s="58" t="s">
        <v>419</v>
      </c>
      <c r="J219" s="31">
        <v>0.36659999999999998</v>
      </c>
      <c r="K219" s="28" t="s">
        <v>26</v>
      </c>
    </row>
    <row r="220" spans="1:11" x14ac:dyDescent="0.25">
      <c r="A220" s="27" t="s">
        <v>97</v>
      </c>
      <c r="B220" s="32" t="s">
        <v>98</v>
      </c>
      <c r="C220" s="32" t="s">
        <v>846</v>
      </c>
      <c r="D220" s="32" t="s">
        <v>847</v>
      </c>
      <c r="E220" s="30">
        <v>379</v>
      </c>
      <c r="F220" s="56">
        <v>0.46789999999999998</v>
      </c>
      <c r="G220" s="57">
        <v>2027</v>
      </c>
      <c r="H220" s="57">
        <v>2030</v>
      </c>
      <c r="I220" s="58" t="s">
        <v>419</v>
      </c>
      <c r="J220" s="31">
        <v>0.36659999999999998</v>
      </c>
      <c r="K220" s="28" t="s">
        <v>26</v>
      </c>
    </row>
    <row r="221" spans="1:11" x14ac:dyDescent="0.25">
      <c r="A221" s="27" t="s">
        <v>97</v>
      </c>
      <c r="B221" s="32" t="s">
        <v>98</v>
      </c>
      <c r="C221" s="32" t="s">
        <v>848</v>
      </c>
      <c r="D221" s="32" t="s">
        <v>849</v>
      </c>
      <c r="E221" s="30">
        <v>223</v>
      </c>
      <c r="F221" s="56">
        <v>0.41849999999999998</v>
      </c>
      <c r="G221" s="57">
        <v>2027</v>
      </c>
      <c r="H221" s="57">
        <v>2030</v>
      </c>
      <c r="I221" s="58" t="s">
        <v>419</v>
      </c>
      <c r="J221" s="31">
        <v>0.36659999999999998</v>
      </c>
      <c r="K221" s="28" t="s">
        <v>26</v>
      </c>
    </row>
    <row r="222" spans="1:11" x14ac:dyDescent="0.25">
      <c r="A222" s="27" t="s">
        <v>97</v>
      </c>
      <c r="B222" s="32" t="s">
        <v>98</v>
      </c>
      <c r="C222" s="32" t="s">
        <v>850</v>
      </c>
      <c r="D222" s="32" t="s">
        <v>851</v>
      </c>
      <c r="E222" s="30">
        <v>303</v>
      </c>
      <c r="F222" s="56">
        <v>0.42470000000000002</v>
      </c>
      <c r="G222" s="57">
        <v>2027</v>
      </c>
      <c r="H222" s="57">
        <v>2030</v>
      </c>
      <c r="I222" s="58" t="s">
        <v>419</v>
      </c>
      <c r="J222" s="31">
        <v>0.36659999999999998</v>
      </c>
      <c r="K222" s="28" t="s">
        <v>26</v>
      </c>
    </row>
    <row r="223" spans="1:11" x14ac:dyDescent="0.25">
      <c r="A223" s="27" t="s">
        <v>97</v>
      </c>
      <c r="B223" s="32" t="s">
        <v>98</v>
      </c>
      <c r="C223" s="32" t="s">
        <v>852</v>
      </c>
      <c r="D223" s="32" t="s">
        <v>853</v>
      </c>
      <c r="E223" s="30">
        <v>226</v>
      </c>
      <c r="F223" s="56">
        <v>0.46820000000000001</v>
      </c>
      <c r="G223" s="57">
        <v>2027</v>
      </c>
      <c r="H223" s="57">
        <v>2030</v>
      </c>
      <c r="I223" s="58" t="s">
        <v>419</v>
      </c>
      <c r="J223" s="31">
        <v>0.36659999999999998</v>
      </c>
      <c r="K223" s="28" t="s">
        <v>26</v>
      </c>
    </row>
    <row r="224" spans="1:11" x14ac:dyDescent="0.25">
      <c r="A224" s="27" t="s">
        <v>99</v>
      </c>
      <c r="B224" s="32" t="s">
        <v>100</v>
      </c>
      <c r="C224" s="32" t="s">
        <v>854</v>
      </c>
      <c r="D224" s="32" t="s">
        <v>855</v>
      </c>
      <c r="E224" s="30">
        <v>271</v>
      </c>
      <c r="F224" s="56">
        <v>0.28520000000000001</v>
      </c>
      <c r="G224" s="57">
        <v>2027</v>
      </c>
      <c r="H224" s="57">
        <v>2030</v>
      </c>
      <c r="I224" s="58" t="s">
        <v>419</v>
      </c>
      <c r="J224" s="31">
        <v>0.28520000000000001</v>
      </c>
      <c r="K224" s="28" t="s">
        <v>26</v>
      </c>
    </row>
    <row r="225" spans="1:11" x14ac:dyDescent="0.25">
      <c r="A225" s="27" t="s">
        <v>101</v>
      </c>
      <c r="B225" s="32" t="s">
        <v>102</v>
      </c>
      <c r="C225" s="32" t="s">
        <v>856</v>
      </c>
      <c r="D225" s="32" t="s">
        <v>857</v>
      </c>
      <c r="E225" s="30" t="s">
        <v>473</v>
      </c>
      <c r="F225" s="56">
        <v>0.40539999999999998</v>
      </c>
      <c r="G225" s="57">
        <v>2027</v>
      </c>
      <c r="H225" s="57">
        <v>2030</v>
      </c>
      <c r="I225" s="58" t="s">
        <v>419</v>
      </c>
      <c r="J225" s="31">
        <v>0.36840000000000001</v>
      </c>
      <c r="K225" s="28" t="s">
        <v>474</v>
      </c>
    </row>
    <row r="226" spans="1:11" x14ac:dyDescent="0.25">
      <c r="A226" s="27" t="s">
        <v>101</v>
      </c>
      <c r="B226" s="32" t="s">
        <v>102</v>
      </c>
      <c r="C226" s="32" t="s">
        <v>858</v>
      </c>
      <c r="D226" s="32" t="s">
        <v>859</v>
      </c>
      <c r="E226" s="30">
        <v>83</v>
      </c>
      <c r="F226" s="56">
        <v>0.28399999999999997</v>
      </c>
      <c r="G226" s="57">
        <v>2027</v>
      </c>
      <c r="H226" s="57">
        <v>2030</v>
      </c>
      <c r="I226" s="58" t="s">
        <v>419</v>
      </c>
      <c r="J226" s="31">
        <v>0.36840000000000001</v>
      </c>
      <c r="K226" s="28" t="s">
        <v>26</v>
      </c>
    </row>
    <row r="227" spans="1:11" x14ac:dyDescent="0.25">
      <c r="A227" s="27" t="s">
        <v>103</v>
      </c>
      <c r="B227" s="32" t="s">
        <v>104</v>
      </c>
      <c r="C227" s="32" t="s">
        <v>860</v>
      </c>
      <c r="D227" s="32" t="s">
        <v>861</v>
      </c>
      <c r="E227" s="30">
        <v>466</v>
      </c>
      <c r="F227" s="56">
        <v>0.45490000000000003</v>
      </c>
      <c r="G227" s="57">
        <v>2027</v>
      </c>
      <c r="H227" s="57">
        <v>2030</v>
      </c>
      <c r="I227" s="58" t="s">
        <v>419</v>
      </c>
      <c r="J227" s="31">
        <v>0.42220000000000002</v>
      </c>
      <c r="K227" s="28" t="s">
        <v>26</v>
      </c>
    </row>
    <row r="228" spans="1:11" x14ac:dyDescent="0.25">
      <c r="A228" s="27" t="s">
        <v>103</v>
      </c>
      <c r="B228" s="32" t="s">
        <v>104</v>
      </c>
      <c r="C228" s="32" t="s">
        <v>862</v>
      </c>
      <c r="D228" s="32" t="s">
        <v>863</v>
      </c>
      <c r="E228" s="30">
        <v>333</v>
      </c>
      <c r="F228" s="56">
        <v>0.36980000000000002</v>
      </c>
      <c r="G228" s="57">
        <v>2027</v>
      </c>
      <c r="H228" s="57">
        <v>2030</v>
      </c>
      <c r="I228" s="58" t="s">
        <v>419</v>
      </c>
      <c r="J228" s="31">
        <v>0.42220000000000002</v>
      </c>
      <c r="K228" s="28" t="s">
        <v>26</v>
      </c>
    </row>
    <row r="229" spans="1:11" x14ac:dyDescent="0.25">
      <c r="A229" s="27" t="s">
        <v>103</v>
      </c>
      <c r="B229" s="32" t="s">
        <v>104</v>
      </c>
      <c r="C229" s="32" t="s">
        <v>864</v>
      </c>
      <c r="D229" s="32" t="s">
        <v>865</v>
      </c>
      <c r="E229" s="30">
        <v>274</v>
      </c>
      <c r="F229" s="56">
        <v>0.43280000000000002</v>
      </c>
      <c r="G229" s="57">
        <v>2027</v>
      </c>
      <c r="H229" s="57">
        <v>2030</v>
      </c>
      <c r="I229" s="58" t="s">
        <v>419</v>
      </c>
      <c r="J229" s="31">
        <v>0.42220000000000002</v>
      </c>
      <c r="K229" s="28" t="s">
        <v>26</v>
      </c>
    </row>
    <row r="230" spans="1:11" x14ac:dyDescent="0.25">
      <c r="A230" s="27" t="s">
        <v>105</v>
      </c>
      <c r="B230" s="32" t="s">
        <v>106</v>
      </c>
      <c r="C230" s="32" t="s">
        <v>866</v>
      </c>
      <c r="D230" s="32" t="s">
        <v>867</v>
      </c>
      <c r="E230" s="30">
        <v>503</v>
      </c>
      <c r="F230" s="56">
        <v>0.55559999999999998</v>
      </c>
      <c r="G230" s="57">
        <v>2027</v>
      </c>
      <c r="H230" s="57">
        <v>2030</v>
      </c>
      <c r="I230" s="58" t="s">
        <v>419</v>
      </c>
      <c r="J230" s="31">
        <v>0.48459999999999998</v>
      </c>
      <c r="K230" s="28" t="s">
        <v>26</v>
      </c>
    </row>
    <row r="231" spans="1:11" x14ac:dyDescent="0.25">
      <c r="A231" s="27" t="s">
        <v>105</v>
      </c>
      <c r="B231" s="32" t="s">
        <v>106</v>
      </c>
      <c r="C231" s="32" t="s">
        <v>868</v>
      </c>
      <c r="D231" s="32" t="s">
        <v>869</v>
      </c>
      <c r="E231" s="30">
        <v>824</v>
      </c>
      <c r="F231" s="56">
        <v>0.39710000000000001</v>
      </c>
      <c r="G231" s="57">
        <v>2027</v>
      </c>
      <c r="H231" s="57">
        <v>2030</v>
      </c>
      <c r="I231" s="58" t="s">
        <v>419</v>
      </c>
      <c r="J231" s="31">
        <v>0.48459999999999998</v>
      </c>
      <c r="K231" s="28" t="s">
        <v>26</v>
      </c>
    </row>
    <row r="232" spans="1:11" x14ac:dyDescent="0.25">
      <c r="A232" s="27" t="s">
        <v>105</v>
      </c>
      <c r="B232" s="32" t="s">
        <v>106</v>
      </c>
      <c r="C232" s="32" t="s">
        <v>870</v>
      </c>
      <c r="D232" s="32" t="s">
        <v>871</v>
      </c>
      <c r="E232" s="30">
        <v>664</v>
      </c>
      <c r="F232" s="56">
        <v>0.49530000000000002</v>
      </c>
      <c r="G232" s="57">
        <v>2027</v>
      </c>
      <c r="H232" s="57">
        <v>2030</v>
      </c>
      <c r="I232" s="58" t="s">
        <v>419</v>
      </c>
      <c r="J232" s="31">
        <v>0.48459999999999998</v>
      </c>
      <c r="K232" s="28" t="s">
        <v>26</v>
      </c>
    </row>
    <row r="233" spans="1:11" x14ac:dyDescent="0.25">
      <c r="A233" s="27" t="s">
        <v>105</v>
      </c>
      <c r="B233" s="32" t="s">
        <v>106</v>
      </c>
      <c r="C233" s="32" t="s">
        <v>872</v>
      </c>
      <c r="D233" s="32" t="s">
        <v>873</v>
      </c>
      <c r="E233" s="30">
        <v>529</v>
      </c>
      <c r="F233" s="56">
        <v>0.59109999999999996</v>
      </c>
      <c r="G233" s="57">
        <v>2027</v>
      </c>
      <c r="H233" s="57">
        <v>2030</v>
      </c>
      <c r="I233" s="58" t="s">
        <v>419</v>
      </c>
      <c r="J233" s="31">
        <v>0.48459999999999998</v>
      </c>
      <c r="K233" s="28" t="s">
        <v>26</v>
      </c>
    </row>
    <row r="234" spans="1:11" x14ac:dyDescent="0.25">
      <c r="A234" s="27" t="s">
        <v>105</v>
      </c>
      <c r="B234" s="32" t="s">
        <v>106</v>
      </c>
      <c r="C234" s="32" t="s">
        <v>874</v>
      </c>
      <c r="D234" s="32" t="s">
        <v>875</v>
      </c>
      <c r="E234" s="30" t="s">
        <v>876</v>
      </c>
      <c r="F234" s="56">
        <v>0.3846</v>
      </c>
      <c r="G234" s="57">
        <v>2027</v>
      </c>
      <c r="H234" s="57">
        <v>2030</v>
      </c>
      <c r="I234" s="58" t="s">
        <v>419</v>
      </c>
      <c r="J234" s="31">
        <v>0.48459999999999998</v>
      </c>
      <c r="K234" s="28" t="s">
        <v>877</v>
      </c>
    </row>
    <row r="235" spans="1:11" x14ac:dyDescent="0.25">
      <c r="A235" s="27" t="s">
        <v>105</v>
      </c>
      <c r="B235" s="32" t="s">
        <v>106</v>
      </c>
      <c r="C235" s="32" t="s">
        <v>878</v>
      </c>
      <c r="D235" s="32" t="s">
        <v>879</v>
      </c>
      <c r="E235" s="30" t="s">
        <v>473</v>
      </c>
      <c r="F235" s="56">
        <v>0.67020000000000002</v>
      </c>
      <c r="G235" s="57">
        <v>2027</v>
      </c>
      <c r="H235" s="57">
        <v>2030</v>
      </c>
      <c r="I235" s="58" t="s">
        <v>419</v>
      </c>
      <c r="J235" s="31">
        <v>0.48459999999999998</v>
      </c>
      <c r="K235" s="28" t="s">
        <v>474</v>
      </c>
    </row>
    <row r="236" spans="1:11" x14ac:dyDescent="0.25">
      <c r="A236" s="27" t="s">
        <v>105</v>
      </c>
      <c r="B236" s="32" t="s">
        <v>106</v>
      </c>
      <c r="C236" s="32" t="s">
        <v>880</v>
      </c>
      <c r="D236" s="32" t="s">
        <v>881</v>
      </c>
      <c r="E236" s="30" t="s">
        <v>473</v>
      </c>
      <c r="F236" s="56">
        <v>0.33329999999999999</v>
      </c>
      <c r="G236" s="57">
        <v>2027</v>
      </c>
      <c r="H236" s="57">
        <v>2030</v>
      </c>
      <c r="I236" s="58" t="s">
        <v>419</v>
      </c>
      <c r="J236" s="31">
        <v>0.48459999999999998</v>
      </c>
      <c r="K236" s="28" t="s">
        <v>474</v>
      </c>
    </row>
    <row r="237" spans="1:11" x14ac:dyDescent="0.25">
      <c r="A237" s="27" t="s">
        <v>105</v>
      </c>
      <c r="B237" s="32" t="s">
        <v>106</v>
      </c>
      <c r="C237" s="32" t="s">
        <v>882</v>
      </c>
      <c r="D237" s="32" t="s">
        <v>883</v>
      </c>
      <c r="E237" s="30">
        <v>98</v>
      </c>
      <c r="F237" s="56">
        <v>0.41899999999999998</v>
      </c>
      <c r="G237" s="57">
        <v>2027</v>
      </c>
      <c r="H237" s="57">
        <v>2030</v>
      </c>
      <c r="I237" s="58" t="s">
        <v>419</v>
      </c>
      <c r="J237" s="31">
        <v>0.48459999999999998</v>
      </c>
      <c r="K237" s="28" t="s">
        <v>26</v>
      </c>
    </row>
    <row r="238" spans="1:11" x14ac:dyDescent="0.25">
      <c r="A238" s="27" t="s">
        <v>107</v>
      </c>
      <c r="B238" s="32" t="s">
        <v>108</v>
      </c>
      <c r="C238" s="32" t="s">
        <v>884</v>
      </c>
      <c r="D238" s="32" t="s">
        <v>885</v>
      </c>
      <c r="E238" s="30">
        <v>273</v>
      </c>
      <c r="F238" s="56">
        <v>0.40339999999999998</v>
      </c>
      <c r="G238" s="57">
        <v>2027</v>
      </c>
      <c r="H238" s="57">
        <v>2030</v>
      </c>
      <c r="I238" s="58" t="s">
        <v>419</v>
      </c>
      <c r="J238" s="31">
        <v>0.41060000000000002</v>
      </c>
      <c r="K238" s="28" t="s">
        <v>26</v>
      </c>
    </row>
    <row r="239" spans="1:11" x14ac:dyDescent="0.25">
      <c r="A239" s="27" t="s">
        <v>107</v>
      </c>
      <c r="B239" s="32" t="s">
        <v>108</v>
      </c>
      <c r="C239" s="32" t="s">
        <v>886</v>
      </c>
      <c r="D239" s="32" t="s">
        <v>887</v>
      </c>
      <c r="E239" s="30">
        <v>80</v>
      </c>
      <c r="F239" s="56">
        <v>0.41760000000000003</v>
      </c>
      <c r="G239" s="57">
        <v>2027</v>
      </c>
      <c r="H239" s="57">
        <v>2030</v>
      </c>
      <c r="I239" s="58" t="s">
        <v>419</v>
      </c>
      <c r="J239" s="31">
        <v>0.41060000000000002</v>
      </c>
      <c r="K239" s="28" t="s">
        <v>26</v>
      </c>
    </row>
    <row r="240" spans="1:11" x14ac:dyDescent="0.25">
      <c r="A240" s="27" t="s">
        <v>109</v>
      </c>
      <c r="B240" s="32" t="s">
        <v>110</v>
      </c>
      <c r="C240" s="32" t="s">
        <v>888</v>
      </c>
      <c r="D240" s="32" t="s">
        <v>889</v>
      </c>
      <c r="E240" s="30">
        <v>267</v>
      </c>
      <c r="F240" s="56">
        <v>0.51659999999999995</v>
      </c>
      <c r="G240" s="57">
        <v>2027</v>
      </c>
      <c r="H240" s="57">
        <v>2030</v>
      </c>
      <c r="I240" s="58" t="s">
        <v>419</v>
      </c>
      <c r="J240" s="31">
        <v>0.49680000000000002</v>
      </c>
      <c r="K240" s="28" t="s">
        <v>26</v>
      </c>
    </row>
    <row r="241" spans="1:11" x14ac:dyDescent="0.25">
      <c r="A241" s="27" t="s">
        <v>109</v>
      </c>
      <c r="B241" s="32" t="s">
        <v>110</v>
      </c>
      <c r="C241" s="32" t="s">
        <v>890</v>
      </c>
      <c r="D241" s="32" t="s">
        <v>891</v>
      </c>
      <c r="E241" s="30">
        <v>198</v>
      </c>
      <c r="F241" s="56">
        <v>0.46110000000000001</v>
      </c>
      <c r="G241" s="57">
        <v>2027</v>
      </c>
      <c r="H241" s="57">
        <v>2030</v>
      </c>
      <c r="I241" s="58" t="s">
        <v>419</v>
      </c>
      <c r="J241" s="31">
        <v>0.49680000000000002</v>
      </c>
      <c r="K241" s="28" t="s">
        <v>26</v>
      </c>
    </row>
    <row r="242" spans="1:11" x14ac:dyDescent="0.25">
      <c r="A242" s="27" t="s">
        <v>109</v>
      </c>
      <c r="B242" s="32" t="s">
        <v>110</v>
      </c>
      <c r="C242" s="32" t="s">
        <v>892</v>
      </c>
      <c r="D242" s="32" t="s">
        <v>893</v>
      </c>
      <c r="E242" s="30">
        <v>159</v>
      </c>
      <c r="F242" s="56">
        <v>0.50649999999999995</v>
      </c>
      <c r="G242" s="57">
        <v>2027</v>
      </c>
      <c r="H242" s="57">
        <v>2030</v>
      </c>
      <c r="I242" s="58" t="s">
        <v>419</v>
      </c>
      <c r="J242" s="31">
        <v>0.49680000000000002</v>
      </c>
      <c r="K242" s="28" t="s">
        <v>26</v>
      </c>
    </row>
    <row r="243" spans="1:11" x14ac:dyDescent="0.25">
      <c r="A243" s="27" t="s">
        <v>111</v>
      </c>
      <c r="B243" s="32" t="s">
        <v>112</v>
      </c>
      <c r="C243" s="32" t="s">
        <v>894</v>
      </c>
      <c r="D243" s="32" t="s">
        <v>895</v>
      </c>
      <c r="E243" s="30" t="s">
        <v>473</v>
      </c>
      <c r="F243" s="56">
        <v>0.73850000000000005</v>
      </c>
      <c r="G243" s="57">
        <v>2027</v>
      </c>
      <c r="H243" s="57">
        <v>2030</v>
      </c>
      <c r="I243" s="58" t="s">
        <v>419</v>
      </c>
      <c r="J243" s="31">
        <v>0.47610000000000002</v>
      </c>
      <c r="K243" s="28" t="s">
        <v>474</v>
      </c>
    </row>
    <row r="244" spans="1:11" x14ac:dyDescent="0.25">
      <c r="A244" s="27" t="s">
        <v>111</v>
      </c>
      <c r="B244" s="32" t="s">
        <v>112</v>
      </c>
      <c r="C244" s="32" t="s">
        <v>896</v>
      </c>
      <c r="D244" s="32" t="s">
        <v>897</v>
      </c>
      <c r="E244" s="30">
        <v>917</v>
      </c>
      <c r="F244" s="56">
        <v>0.37780000000000002</v>
      </c>
      <c r="G244" s="57">
        <v>2027</v>
      </c>
      <c r="H244" s="57">
        <v>2030</v>
      </c>
      <c r="I244" s="58" t="s">
        <v>419</v>
      </c>
      <c r="J244" s="31">
        <v>0.47610000000000002</v>
      </c>
      <c r="K244" s="28" t="s">
        <v>26</v>
      </c>
    </row>
    <row r="245" spans="1:11" x14ac:dyDescent="0.25">
      <c r="A245" s="27" t="s">
        <v>111</v>
      </c>
      <c r="B245" s="32" t="s">
        <v>112</v>
      </c>
      <c r="C245" s="32" t="s">
        <v>898</v>
      </c>
      <c r="D245" s="32" t="s">
        <v>899</v>
      </c>
      <c r="E245" s="30">
        <v>527</v>
      </c>
      <c r="F245" s="56">
        <v>0.47420000000000001</v>
      </c>
      <c r="G245" s="57">
        <v>2027</v>
      </c>
      <c r="H245" s="57">
        <v>2030</v>
      </c>
      <c r="I245" s="58" t="s">
        <v>419</v>
      </c>
      <c r="J245" s="31">
        <v>0.47610000000000002</v>
      </c>
      <c r="K245" s="28" t="s">
        <v>26</v>
      </c>
    </row>
    <row r="246" spans="1:11" x14ac:dyDescent="0.25">
      <c r="A246" s="27" t="s">
        <v>111</v>
      </c>
      <c r="B246" s="32" t="s">
        <v>112</v>
      </c>
      <c r="C246" s="32" t="s">
        <v>900</v>
      </c>
      <c r="D246" s="32" t="s">
        <v>901</v>
      </c>
      <c r="E246" s="30">
        <v>302</v>
      </c>
      <c r="F246" s="56">
        <v>0.55410000000000004</v>
      </c>
      <c r="G246" s="57">
        <v>2027</v>
      </c>
      <c r="H246" s="57">
        <v>2030</v>
      </c>
      <c r="I246" s="58" t="s">
        <v>419</v>
      </c>
      <c r="J246" s="31">
        <v>0.47610000000000002</v>
      </c>
      <c r="K246" s="28" t="s">
        <v>26</v>
      </c>
    </row>
    <row r="247" spans="1:11" x14ac:dyDescent="0.25">
      <c r="A247" s="27" t="s">
        <v>111</v>
      </c>
      <c r="B247" s="32" t="s">
        <v>112</v>
      </c>
      <c r="C247" s="32" t="s">
        <v>902</v>
      </c>
      <c r="D247" s="32" t="s">
        <v>903</v>
      </c>
      <c r="E247" s="30">
        <v>310</v>
      </c>
      <c r="F247" s="56">
        <v>0.52190000000000003</v>
      </c>
      <c r="G247" s="57">
        <v>2027</v>
      </c>
      <c r="H247" s="57">
        <v>2030</v>
      </c>
      <c r="I247" s="58" t="s">
        <v>419</v>
      </c>
      <c r="J247" s="31">
        <v>0.47610000000000002</v>
      </c>
      <c r="K247" s="28" t="s">
        <v>26</v>
      </c>
    </row>
    <row r="248" spans="1:11" x14ac:dyDescent="0.25">
      <c r="A248" s="27" t="s">
        <v>111</v>
      </c>
      <c r="B248" s="32" t="s">
        <v>112</v>
      </c>
      <c r="C248" s="32" t="s">
        <v>904</v>
      </c>
      <c r="D248" s="32" t="s">
        <v>905</v>
      </c>
      <c r="E248" s="30" t="s">
        <v>876</v>
      </c>
      <c r="F248" s="56">
        <v>0.6875</v>
      </c>
      <c r="G248" s="57">
        <v>2027</v>
      </c>
      <c r="H248" s="57">
        <v>2030</v>
      </c>
      <c r="I248" s="58" t="s">
        <v>419</v>
      </c>
      <c r="J248" s="31">
        <v>0.47610000000000002</v>
      </c>
      <c r="K248" s="28" t="s">
        <v>877</v>
      </c>
    </row>
    <row r="249" spans="1:11" x14ac:dyDescent="0.25">
      <c r="A249" s="27" t="s">
        <v>111</v>
      </c>
      <c r="B249" s="32" t="s">
        <v>112</v>
      </c>
      <c r="C249" s="32" t="s">
        <v>906</v>
      </c>
      <c r="D249" s="32" t="s">
        <v>907</v>
      </c>
      <c r="E249" s="30">
        <v>345</v>
      </c>
      <c r="F249" s="56">
        <v>0.54279999999999995</v>
      </c>
      <c r="G249" s="57">
        <v>2027</v>
      </c>
      <c r="H249" s="57">
        <v>2030</v>
      </c>
      <c r="I249" s="58" t="s">
        <v>419</v>
      </c>
      <c r="J249" s="31">
        <v>0.47610000000000002</v>
      </c>
      <c r="K249" s="28" t="s">
        <v>26</v>
      </c>
    </row>
    <row r="250" spans="1:11" x14ac:dyDescent="0.25">
      <c r="A250" s="27" t="s">
        <v>113</v>
      </c>
      <c r="B250" s="32" t="s">
        <v>114</v>
      </c>
      <c r="C250" s="32" t="s">
        <v>908</v>
      </c>
      <c r="D250" s="32" t="s">
        <v>909</v>
      </c>
      <c r="E250" s="30">
        <v>614</v>
      </c>
      <c r="F250" s="56">
        <v>0.61670000000000003</v>
      </c>
      <c r="G250" s="57">
        <v>2027</v>
      </c>
      <c r="H250" s="57">
        <v>2030</v>
      </c>
      <c r="I250" s="58" t="s">
        <v>419</v>
      </c>
      <c r="J250" s="31">
        <v>0.64580000000000004</v>
      </c>
      <c r="K250" s="28" t="s">
        <v>26</v>
      </c>
    </row>
    <row r="251" spans="1:11" x14ac:dyDescent="0.25">
      <c r="A251" s="27" t="s">
        <v>113</v>
      </c>
      <c r="B251" s="32" t="s">
        <v>114</v>
      </c>
      <c r="C251" s="32" t="s">
        <v>910</v>
      </c>
      <c r="D251" s="32" t="s">
        <v>911</v>
      </c>
      <c r="E251" s="30">
        <v>158</v>
      </c>
      <c r="F251" s="56">
        <v>0.41720000000000002</v>
      </c>
      <c r="G251" s="57">
        <v>2027</v>
      </c>
      <c r="H251" s="57">
        <v>2030</v>
      </c>
      <c r="I251" s="58" t="s">
        <v>419</v>
      </c>
      <c r="J251" s="31">
        <v>0.64580000000000004</v>
      </c>
      <c r="K251" s="28" t="s">
        <v>26</v>
      </c>
    </row>
    <row r="252" spans="1:11" x14ac:dyDescent="0.25">
      <c r="A252" s="27" t="s">
        <v>113</v>
      </c>
      <c r="B252" s="32" t="s">
        <v>114</v>
      </c>
      <c r="C252" s="32" t="s">
        <v>912</v>
      </c>
      <c r="D252" s="32" t="s">
        <v>913</v>
      </c>
      <c r="E252" s="30">
        <v>448</v>
      </c>
      <c r="F252" s="56">
        <v>0.60560000000000003</v>
      </c>
      <c r="G252" s="57">
        <v>2027</v>
      </c>
      <c r="H252" s="57">
        <v>2030</v>
      </c>
      <c r="I252" s="58" t="s">
        <v>419</v>
      </c>
      <c r="J252" s="31">
        <v>0.64580000000000004</v>
      </c>
      <c r="K252" s="28" t="s">
        <v>26</v>
      </c>
    </row>
    <row r="253" spans="1:11" x14ac:dyDescent="0.25">
      <c r="A253" s="27" t="s">
        <v>113</v>
      </c>
      <c r="B253" s="32" t="s">
        <v>114</v>
      </c>
      <c r="C253" s="32" t="s">
        <v>914</v>
      </c>
      <c r="D253" s="32" t="s">
        <v>915</v>
      </c>
      <c r="E253" s="30" t="s">
        <v>473</v>
      </c>
      <c r="F253" s="56">
        <v>0.9355</v>
      </c>
      <c r="G253" s="57">
        <v>2027</v>
      </c>
      <c r="H253" s="57">
        <v>2030</v>
      </c>
      <c r="I253" s="58" t="s">
        <v>419</v>
      </c>
      <c r="J253" s="31">
        <v>0.64580000000000004</v>
      </c>
      <c r="K253" s="28" t="s">
        <v>474</v>
      </c>
    </row>
    <row r="254" spans="1:11" x14ac:dyDescent="0.25">
      <c r="A254" s="27" t="s">
        <v>113</v>
      </c>
      <c r="B254" s="32" t="s">
        <v>114</v>
      </c>
      <c r="C254" s="32" t="s">
        <v>916</v>
      </c>
      <c r="D254" s="32" t="s">
        <v>917</v>
      </c>
      <c r="E254" s="30">
        <v>2700</v>
      </c>
      <c r="F254" s="56">
        <v>0.57310000000000005</v>
      </c>
      <c r="G254" s="57">
        <v>2027</v>
      </c>
      <c r="H254" s="57">
        <v>2030</v>
      </c>
      <c r="I254" s="58" t="s">
        <v>419</v>
      </c>
      <c r="J254" s="31">
        <v>0.64580000000000004</v>
      </c>
      <c r="K254" s="28" t="s">
        <v>26</v>
      </c>
    </row>
    <row r="255" spans="1:11" x14ac:dyDescent="0.25">
      <c r="A255" s="27" t="s">
        <v>113</v>
      </c>
      <c r="B255" s="32" t="s">
        <v>114</v>
      </c>
      <c r="C255" s="32" t="s">
        <v>918</v>
      </c>
      <c r="D255" s="32" t="s">
        <v>919</v>
      </c>
      <c r="E255" s="30">
        <v>353</v>
      </c>
      <c r="F255" s="56">
        <v>0.66259999999999997</v>
      </c>
      <c r="G255" s="57">
        <v>2027</v>
      </c>
      <c r="H255" s="57">
        <v>2030</v>
      </c>
      <c r="I255" s="58" t="s">
        <v>419</v>
      </c>
      <c r="J255" s="31">
        <v>0.64580000000000004</v>
      </c>
      <c r="K255" s="28" t="s">
        <v>26</v>
      </c>
    </row>
    <row r="256" spans="1:11" x14ac:dyDescent="0.25">
      <c r="A256" s="27" t="s">
        <v>113</v>
      </c>
      <c r="B256" s="32" t="s">
        <v>114</v>
      </c>
      <c r="C256" s="32" t="s">
        <v>920</v>
      </c>
      <c r="D256" s="32" t="s">
        <v>921</v>
      </c>
      <c r="E256" s="30" t="s">
        <v>473</v>
      </c>
      <c r="F256" s="56">
        <v>0.72829999999999995</v>
      </c>
      <c r="G256" s="57">
        <v>2027</v>
      </c>
      <c r="H256" s="57">
        <v>2030</v>
      </c>
      <c r="I256" s="58" t="s">
        <v>419</v>
      </c>
      <c r="J256" s="31">
        <v>0.64580000000000004</v>
      </c>
      <c r="K256" s="28" t="s">
        <v>474</v>
      </c>
    </row>
    <row r="257" spans="1:11" x14ac:dyDescent="0.25">
      <c r="A257" s="27" t="s">
        <v>113</v>
      </c>
      <c r="B257" s="32" t="s">
        <v>114</v>
      </c>
      <c r="C257" s="32" t="s">
        <v>922</v>
      </c>
      <c r="D257" s="32" t="s">
        <v>923</v>
      </c>
      <c r="E257" s="30">
        <v>716</v>
      </c>
      <c r="F257" s="56">
        <v>0.60740000000000005</v>
      </c>
      <c r="G257" s="57">
        <v>2027</v>
      </c>
      <c r="H257" s="57">
        <v>2030</v>
      </c>
      <c r="I257" s="58" t="s">
        <v>419</v>
      </c>
      <c r="J257" s="31">
        <v>0.64580000000000004</v>
      </c>
      <c r="K257" s="28" t="s">
        <v>26</v>
      </c>
    </row>
    <row r="258" spans="1:11" x14ac:dyDescent="0.25">
      <c r="A258" s="27" t="s">
        <v>113</v>
      </c>
      <c r="B258" s="32" t="s">
        <v>114</v>
      </c>
      <c r="C258" s="32" t="s">
        <v>924</v>
      </c>
      <c r="D258" s="32" t="s">
        <v>925</v>
      </c>
      <c r="E258" s="30">
        <v>411</v>
      </c>
      <c r="F258" s="56">
        <v>0.69340000000000002</v>
      </c>
      <c r="G258" s="57">
        <v>2027</v>
      </c>
      <c r="H258" s="57">
        <v>2030</v>
      </c>
      <c r="I258" s="58" t="s">
        <v>419</v>
      </c>
      <c r="J258" s="31">
        <v>0.64580000000000004</v>
      </c>
      <c r="K258" s="28" t="s">
        <v>26</v>
      </c>
    </row>
    <row r="259" spans="1:11" x14ac:dyDescent="0.25">
      <c r="A259" s="27" t="s">
        <v>113</v>
      </c>
      <c r="B259" s="32" t="s">
        <v>114</v>
      </c>
      <c r="C259" s="32" t="s">
        <v>926</v>
      </c>
      <c r="D259" s="32" t="s">
        <v>927</v>
      </c>
      <c r="E259" s="30">
        <v>475</v>
      </c>
      <c r="F259" s="56">
        <v>0.69520000000000004</v>
      </c>
      <c r="G259" s="57">
        <v>2027</v>
      </c>
      <c r="H259" s="57">
        <v>2030</v>
      </c>
      <c r="I259" s="58" t="s">
        <v>419</v>
      </c>
      <c r="J259" s="31">
        <v>0.64580000000000004</v>
      </c>
      <c r="K259" s="28" t="s">
        <v>26</v>
      </c>
    </row>
    <row r="260" spans="1:11" x14ac:dyDescent="0.25">
      <c r="A260" s="27" t="s">
        <v>113</v>
      </c>
      <c r="B260" s="32" t="s">
        <v>114</v>
      </c>
      <c r="C260" s="32" t="s">
        <v>928</v>
      </c>
      <c r="D260" s="32" t="s">
        <v>929</v>
      </c>
      <c r="E260" s="30">
        <v>446</v>
      </c>
      <c r="F260" s="56">
        <v>0.71120000000000005</v>
      </c>
      <c r="G260" s="57">
        <v>2027</v>
      </c>
      <c r="H260" s="57">
        <v>2030</v>
      </c>
      <c r="I260" s="58" t="s">
        <v>419</v>
      </c>
      <c r="J260" s="31">
        <v>0.64580000000000004</v>
      </c>
      <c r="K260" s="28" t="s">
        <v>26</v>
      </c>
    </row>
    <row r="261" spans="1:11" x14ac:dyDescent="0.25">
      <c r="A261" s="27" t="s">
        <v>113</v>
      </c>
      <c r="B261" s="32" t="s">
        <v>114</v>
      </c>
      <c r="C261" s="32" t="s">
        <v>930</v>
      </c>
      <c r="D261" s="32" t="s">
        <v>931</v>
      </c>
      <c r="E261" s="30">
        <v>340</v>
      </c>
      <c r="F261" s="56">
        <v>0.66759999999999997</v>
      </c>
      <c r="G261" s="57">
        <v>2027</v>
      </c>
      <c r="H261" s="57">
        <v>2030</v>
      </c>
      <c r="I261" s="58" t="s">
        <v>419</v>
      </c>
      <c r="J261" s="31">
        <v>0.64580000000000004</v>
      </c>
      <c r="K261" s="28" t="s">
        <v>26</v>
      </c>
    </row>
    <row r="262" spans="1:11" x14ac:dyDescent="0.25">
      <c r="A262" s="27" t="s">
        <v>113</v>
      </c>
      <c r="B262" s="32" t="s">
        <v>114</v>
      </c>
      <c r="C262" s="32" t="s">
        <v>932</v>
      </c>
      <c r="D262" s="32" t="s">
        <v>933</v>
      </c>
      <c r="E262" s="30">
        <v>461</v>
      </c>
      <c r="F262" s="56">
        <v>0.76470000000000005</v>
      </c>
      <c r="G262" s="57">
        <v>2027</v>
      </c>
      <c r="H262" s="57">
        <v>2030</v>
      </c>
      <c r="I262" s="58" t="s">
        <v>419</v>
      </c>
      <c r="J262" s="31">
        <v>0.64580000000000004</v>
      </c>
      <c r="K262" s="28" t="s">
        <v>26</v>
      </c>
    </row>
    <row r="263" spans="1:11" x14ac:dyDescent="0.25">
      <c r="A263" s="27" t="s">
        <v>113</v>
      </c>
      <c r="B263" s="32" t="s">
        <v>114</v>
      </c>
      <c r="C263" s="32" t="s">
        <v>934</v>
      </c>
      <c r="D263" s="32" t="s">
        <v>935</v>
      </c>
      <c r="E263" s="30">
        <v>734</v>
      </c>
      <c r="F263" s="56">
        <v>0.71260000000000001</v>
      </c>
      <c r="G263" s="57">
        <v>2027</v>
      </c>
      <c r="H263" s="57">
        <v>2030</v>
      </c>
      <c r="I263" s="58" t="s">
        <v>419</v>
      </c>
      <c r="J263" s="31">
        <v>0.64580000000000004</v>
      </c>
      <c r="K263" s="28" t="s">
        <v>26</v>
      </c>
    </row>
    <row r="264" spans="1:11" x14ac:dyDescent="0.25">
      <c r="A264" s="27" t="s">
        <v>113</v>
      </c>
      <c r="B264" s="32" t="s">
        <v>114</v>
      </c>
      <c r="C264" s="32" t="s">
        <v>936</v>
      </c>
      <c r="D264" s="32" t="s">
        <v>937</v>
      </c>
      <c r="E264" s="30">
        <v>365</v>
      </c>
      <c r="F264" s="56">
        <v>0.66300000000000003</v>
      </c>
      <c r="G264" s="57">
        <v>2027</v>
      </c>
      <c r="H264" s="57">
        <v>2030</v>
      </c>
      <c r="I264" s="58" t="s">
        <v>419</v>
      </c>
      <c r="J264" s="31">
        <v>0.64580000000000004</v>
      </c>
      <c r="K264" s="28" t="s">
        <v>26</v>
      </c>
    </row>
    <row r="265" spans="1:11" x14ac:dyDescent="0.25">
      <c r="A265" s="27" t="s">
        <v>113</v>
      </c>
      <c r="B265" s="32" t="s">
        <v>114</v>
      </c>
      <c r="C265" s="32" t="s">
        <v>938</v>
      </c>
      <c r="D265" s="32" t="s">
        <v>939</v>
      </c>
      <c r="E265" s="30">
        <v>338</v>
      </c>
      <c r="F265" s="56">
        <v>0.77170000000000005</v>
      </c>
      <c r="G265" s="57">
        <v>2027</v>
      </c>
      <c r="H265" s="57">
        <v>2030</v>
      </c>
      <c r="I265" s="58" t="s">
        <v>419</v>
      </c>
      <c r="J265" s="31">
        <v>0.64580000000000004</v>
      </c>
      <c r="K265" s="28" t="s">
        <v>26</v>
      </c>
    </row>
    <row r="266" spans="1:11" x14ac:dyDescent="0.25">
      <c r="A266" s="27" t="s">
        <v>115</v>
      </c>
      <c r="B266" s="32" t="s">
        <v>116</v>
      </c>
      <c r="C266" s="32" t="s">
        <v>940</v>
      </c>
      <c r="D266" s="32" t="s">
        <v>941</v>
      </c>
      <c r="E266" s="30">
        <v>238</v>
      </c>
      <c r="F266" s="56">
        <v>0.61219999999999997</v>
      </c>
      <c r="G266" s="57">
        <v>2027</v>
      </c>
      <c r="H266" s="57">
        <v>2030</v>
      </c>
      <c r="I266" s="58" t="s">
        <v>419</v>
      </c>
      <c r="J266" s="31">
        <v>0.61219999999999997</v>
      </c>
      <c r="K266" s="28" t="s">
        <v>26</v>
      </c>
    </row>
    <row r="267" spans="1:11" x14ac:dyDescent="0.25">
      <c r="A267" s="27" t="s">
        <v>117</v>
      </c>
      <c r="B267" s="32" t="s">
        <v>118</v>
      </c>
      <c r="C267" s="32" t="s">
        <v>942</v>
      </c>
      <c r="D267" s="32" t="s">
        <v>943</v>
      </c>
      <c r="E267" s="30">
        <v>317</v>
      </c>
      <c r="F267" s="56">
        <v>0.54779999999999995</v>
      </c>
      <c r="G267" s="57">
        <v>2027</v>
      </c>
      <c r="H267" s="57">
        <v>2030</v>
      </c>
      <c r="I267" s="58" t="s">
        <v>419</v>
      </c>
      <c r="J267" s="31">
        <v>0.53059999999999996</v>
      </c>
      <c r="K267" s="28" t="s">
        <v>26</v>
      </c>
    </row>
    <row r="268" spans="1:11" x14ac:dyDescent="0.25">
      <c r="A268" s="27" t="s">
        <v>117</v>
      </c>
      <c r="B268" s="32" t="s">
        <v>118</v>
      </c>
      <c r="C268" s="32" t="s">
        <v>944</v>
      </c>
      <c r="D268" s="32" t="s">
        <v>945</v>
      </c>
      <c r="E268" s="30">
        <v>303</v>
      </c>
      <c r="F268" s="56">
        <v>0.47420000000000001</v>
      </c>
      <c r="G268" s="57">
        <v>2027</v>
      </c>
      <c r="H268" s="57">
        <v>2030</v>
      </c>
      <c r="I268" s="58" t="s">
        <v>419</v>
      </c>
      <c r="J268" s="31">
        <v>0.53059999999999996</v>
      </c>
      <c r="K268" s="28" t="s">
        <v>26</v>
      </c>
    </row>
    <row r="269" spans="1:11" x14ac:dyDescent="0.25">
      <c r="A269" s="27" t="s">
        <v>117</v>
      </c>
      <c r="B269" s="32" t="s">
        <v>118</v>
      </c>
      <c r="C269" s="32" t="s">
        <v>946</v>
      </c>
      <c r="D269" s="32" t="s">
        <v>947</v>
      </c>
      <c r="E269" s="30">
        <v>202</v>
      </c>
      <c r="F269" s="56">
        <v>0.58130000000000004</v>
      </c>
      <c r="G269" s="57">
        <v>2027</v>
      </c>
      <c r="H269" s="57">
        <v>2030</v>
      </c>
      <c r="I269" s="58" t="s">
        <v>419</v>
      </c>
      <c r="J269" s="31">
        <v>0.53059999999999996</v>
      </c>
      <c r="K269" s="28" t="s">
        <v>26</v>
      </c>
    </row>
    <row r="270" spans="1:11" x14ac:dyDescent="0.25">
      <c r="A270" s="27" t="s">
        <v>119</v>
      </c>
      <c r="B270" s="32" t="s">
        <v>120</v>
      </c>
      <c r="C270" s="32" t="s">
        <v>948</v>
      </c>
      <c r="D270" s="32" t="s">
        <v>949</v>
      </c>
      <c r="E270" s="30">
        <v>43</v>
      </c>
      <c r="F270" s="56">
        <v>0.44</v>
      </c>
      <c r="G270" s="57">
        <v>2027</v>
      </c>
      <c r="H270" s="57">
        <v>2030</v>
      </c>
      <c r="I270" s="58" t="s">
        <v>419</v>
      </c>
      <c r="J270" s="31">
        <v>0.44</v>
      </c>
      <c r="K270" s="28" t="s">
        <v>26</v>
      </c>
    </row>
    <row r="271" spans="1:11" x14ac:dyDescent="0.25">
      <c r="A271" s="27" t="s">
        <v>121</v>
      </c>
      <c r="B271" s="32" t="s">
        <v>122</v>
      </c>
      <c r="C271" s="32" t="s">
        <v>950</v>
      </c>
      <c r="D271" s="32" t="s">
        <v>951</v>
      </c>
      <c r="E271" s="30">
        <v>359</v>
      </c>
      <c r="F271" s="56">
        <v>0.4304</v>
      </c>
      <c r="G271" s="57">
        <v>2027</v>
      </c>
      <c r="H271" s="57">
        <v>2030</v>
      </c>
      <c r="I271" s="58" t="s">
        <v>419</v>
      </c>
      <c r="J271" s="31">
        <v>0.4304</v>
      </c>
      <c r="K271" s="28" t="s">
        <v>26</v>
      </c>
    </row>
    <row r="272" spans="1:11" x14ac:dyDescent="0.25">
      <c r="A272" s="27" t="s">
        <v>123</v>
      </c>
      <c r="B272" s="32" t="s">
        <v>124</v>
      </c>
      <c r="C272" s="32" t="s">
        <v>952</v>
      </c>
      <c r="D272" s="32" t="s">
        <v>953</v>
      </c>
      <c r="E272" s="30" t="s">
        <v>473</v>
      </c>
      <c r="F272" s="56">
        <v>0.59650000000000003</v>
      </c>
      <c r="G272" s="57">
        <v>2025</v>
      </c>
      <c r="H272" s="57">
        <v>2028</v>
      </c>
      <c r="I272" s="58" t="s">
        <v>419</v>
      </c>
      <c r="J272" s="31">
        <v>0.59650000000000003</v>
      </c>
      <c r="K272" s="28" t="s">
        <v>474</v>
      </c>
    </row>
    <row r="273" spans="1:11" x14ac:dyDescent="0.25">
      <c r="A273" s="27" t="s">
        <v>123</v>
      </c>
      <c r="B273" s="32" t="s">
        <v>124</v>
      </c>
      <c r="C273" s="32" t="s">
        <v>954</v>
      </c>
      <c r="D273" s="32" t="s">
        <v>955</v>
      </c>
      <c r="E273" s="30">
        <v>409</v>
      </c>
      <c r="F273" s="56">
        <v>0.46129999999999999</v>
      </c>
      <c r="G273" s="57">
        <v>2025</v>
      </c>
      <c r="H273" s="57">
        <v>2028</v>
      </c>
      <c r="I273" s="58" t="s">
        <v>419</v>
      </c>
      <c r="J273" s="31">
        <v>0.59650000000000003</v>
      </c>
      <c r="K273" s="28" t="s">
        <v>26</v>
      </c>
    </row>
    <row r="274" spans="1:11" x14ac:dyDescent="0.25">
      <c r="A274" s="27" t="s">
        <v>123</v>
      </c>
      <c r="B274" s="32" t="s">
        <v>124</v>
      </c>
      <c r="C274" s="32" t="s">
        <v>956</v>
      </c>
      <c r="D274" s="32" t="s">
        <v>957</v>
      </c>
      <c r="E274" s="30">
        <v>1043</v>
      </c>
      <c r="F274" s="56">
        <v>0.53920000000000001</v>
      </c>
      <c r="G274" s="57">
        <v>2025</v>
      </c>
      <c r="H274" s="57">
        <v>2028</v>
      </c>
      <c r="I274" s="58" t="s">
        <v>419</v>
      </c>
      <c r="J274" s="31">
        <v>0.59650000000000003</v>
      </c>
      <c r="K274" s="28" t="s">
        <v>26</v>
      </c>
    </row>
    <row r="275" spans="1:11" x14ac:dyDescent="0.25">
      <c r="A275" s="27" t="s">
        <v>123</v>
      </c>
      <c r="B275" s="32" t="s">
        <v>124</v>
      </c>
      <c r="C275" s="32" t="s">
        <v>958</v>
      </c>
      <c r="D275" s="32" t="s">
        <v>959</v>
      </c>
      <c r="E275" s="30">
        <v>453</v>
      </c>
      <c r="F275" s="56">
        <v>0.4375</v>
      </c>
      <c r="G275" s="57">
        <v>2025</v>
      </c>
      <c r="H275" s="57">
        <v>2028</v>
      </c>
      <c r="I275" s="58" t="s">
        <v>419</v>
      </c>
      <c r="J275" s="31">
        <v>0.59650000000000003</v>
      </c>
      <c r="K275" s="28" t="s">
        <v>26</v>
      </c>
    </row>
    <row r="276" spans="1:11" x14ac:dyDescent="0.25">
      <c r="A276" s="27" t="s">
        <v>123</v>
      </c>
      <c r="B276" s="32" t="s">
        <v>124</v>
      </c>
      <c r="C276" s="32" t="s">
        <v>960</v>
      </c>
      <c r="D276" s="32" t="s">
        <v>961</v>
      </c>
      <c r="E276" s="30">
        <v>299</v>
      </c>
      <c r="F276" s="56">
        <v>0.5101</v>
      </c>
      <c r="G276" s="57">
        <v>2025</v>
      </c>
      <c r="H276" s="57">
        <v>2028</v>
      </c>
      <c r="I276" s="58" t="s">
        <v>419</v>
      </c>
      <c r="J276" s="31">
        <v>0.59650000000000003</v>
      </c>
      <c r="K276" s="28" t="s">
        <v>26</v>
      </c>
    </row>
    <row r="277" spans="1:11" x14ac:dyDescent="0.25">
      <c r="A277" s="27" t="s">
        <v>123</v>
      </c>
      <c r="B277" s="32" t="s">
        <v>124</v>
      </c>
      <c r="C277" s="32" t="s">
        <v>962</v>
      </c>
      <c r="D277" s="32" t="s">
        <v>963</v>
      </c>
      <c r="E277" s="30">
        <v>392</v>
      </c>
      <c r="F277" s="56">
        <v>0.64649999999999996</v>
      </c>
      <c r="G277" s="57">
        <v>2025</v>
      </c>
      <c r="H277" s="57">
        <v>2028</v>
      </c>
      <c r="I277" s="58" t="s">
        <v>419</v>
      </c>
      <c r="J277" s="31">
        <v>0.59650000000000003</v>
      </c>
      <c r="K277" s="28" t="s">
        <v>26</v>
      </c>
    </row>
    <row r="278" spans="1:11" x14ac:dyDescent="0.25">
      <c r="A278" s="27" t="s">
        <v>123</v>
      </c>
      <c r="B278" s="32" t="s">
        <v>124</v>
      </c>
      <c r="C278" s="32" t="s">
        <v>964</v>
      </c>
      <c r="D278" s="32" t="s">
        <v>965</v>
      </c>
      <c r="E278" s="30">
        <v>63</v>
      </c>
      <c r="F278" s="56">
        <v>0.52380000000000004</v>
      </c>
      <c r="G278" s="57">
        <v>2025</v>
      </c>
      <c r="H278" s="57">
        <v>2028</v>
      </c>
      <c r="I278" s="58" t="s">
        <v>419</v>
      </c>
      <c r="J278" s="31">
        <v>0.59650000000000003</v>
      </c>
      <c r="K278" s="28" t="s">
        <v>26</v>
      </c>
    </row>
    <row r="279" spans="1:11" x14ac:dyDescent="0.25">
      <c r="A279" s="27" t="s">
        <v>123</v>
      </c>
      <c r="B279" s="32" t="s">
        <v>124</v>
      </c>
      <c r="C279" s="32" t="s">
        <v>966</v>
      </c>
      <c r="D279" s="32" t="s">
        <v>967</v>
      </c>
      <c r="E279" s="30">
        <v>629</v>
      </c>
      <c r="F279" s="56">
        <v>0.6976</v>
      </c>
      <c r="G279" s="57">
        <v>2025</v>
      </c>
      <c r="H279" s="57">
        <v>2028</v>
      </c>
      <c r="I279" s="58" t="s">
        <v>419</v>
      </c>
      <c r="J279" s="31">
        <v>0.59650000000000003</v>
      </c>
      <c r="K279" s="28" t="s">
        <v>26</v>
      </c>
    </row>
    <row r="280" spans="1:11" x14ac:dyDescent="0.25">
      <c r="A280" s="27" t="s">
        <v>123</v>
      </c>
      <c r="B280" s="32" t="s">
        <v>124</v>
      </c>
      <c r="C280" s="32" t="s">
        <v>968</v>
      </c>
      <c r="D280" s="32" t="s">
        <v>969</v>
      </c>
      <c r="E280" s="30">
        <v>169</v>
      </c>
      <c r="F280" s="56">
        <v>0.67169999999999996</v>
      </c>
      <c r="G280" s="57">
        <v>2025</v>
      </c>
      <c r="H280" s="57">
        <v>2028</v>
      </c>
      <c r="I280" s="58" t="s">
        <v>419</v>
      </c>
      <c r="J280" s="31">
        <v>0.59650000000000003</v>
      </c>
      <c r="K280" s="28" t="s">
        <v>26</v>
      </c>
    </row>
    <row r="281" spans="1:11" x14ac:dyDescent="0.25">
      <c r="A281" s="27" t="s">
        <v>123</v>
      </c>
      <c r="B281" s="32" t="s">
        <v>124</v>
      </c>
      <c r="C281" s="32" t="s">
        <v>970</v>
      </c>
      <c r="D281" s="32" t="s">
        <v>971</v>
      </c>
      <c r="E281" s="30">
        <v>224</v>
      </c>
      <c r="F281" s="56">
        <v>0.77029999999999998</v>
      </c>
      <c r="G281" s="57">
        <v>2025</v>
      </c>
      <c r="H281" s="57">
        <v>2028</v>
      </c>
      <c r="I281" s="58" t="s">
        <v>419</v>
      </c>
      <c r="J281" s="31">
        <v>0.59650000000000003</v>
      </c>
      <c r="K281" s="28" t="s">
        <v>26</v>
      </c>
    </row>
    <row r="282" spans="1:11" x14ac:dyDescent="0.25">
      <c r="A282" s="27" t="s">
        <v>123</v>
      </c>
      <c r="B282" s="32" t="s">
        <v>124</v>
      </c>
      <c r="C282" s="32" t="s">
        <v>972</v>
      </c>
      <c r="D282" s="32" t="s">
        <v>973</v>
      </c>
      <c r="E282" s="30" t="s">
        <v>473</v>
      </c>
      <c r="F282" s="56">
        <v>0.69889999999999997</v>
      </c>
      <c r="G282" s="57">
        <v>2025</v>
      </c>
      <c r="H282" s="57">
        <v>2028</v>
      </c>
      <c r="I282" s="58" t="s">
        <v>419</v>
      </c>
      <c r="J282" s="31">
        <v>0.59650000000000003</v>
      </c>
      <c r="K282" s="28" t="s">
        <v>474</v>
      </c>
    </row>
    <row r="283" spans="1:11" x14ac:dyDescent="0.25">
      <c r="A283" s="27" t="s">
        <v>123</v>
      </c>
      <c r="B283" s="32" t="s">
        <v>124</v>
      </c>
      <c r="C283" s="32" t="s">
        <v>974</v>
      </c>
      <c r="D283" s="32" t="s">
        <v>975</v>
      </c>
      <c r="E283" s="30">
        <v>366</v>
      </c>
      <c r="F283" s="56">
        <v>0.73860000000000003</v>
      </c>
      <c r="G283" s="57">
        <v>2025</v>
      </c>
      <c r="H283" s="57">
        <v>2028</v>
      </c>
      <c r="I283" s="58" t="s">
        <v>419</v>
      </c>
      <c r="J283" s="31">
        <v>0.59650000000000003</v>
      </c>
      <c r="K283" s="28" t="s">
        <v>26</v>
      </c>
    </row>
    <row r="284" spans="1:11" x14ac:dyDescent="0.25">
      <c r="A284" s="27" t="s">
        <v>125</v>
      </c>
      <c r="B284" s="32" t="s">
        <v>126</v>
      </c>
      <c r="C284" s="32" t="s">
        <v>976</v>
      </c>
      <c r="D284" s="32" t="s">
        <v>977</v>
      </c>
      <c r="E284" s="30">
        <v>332</v>
      </c>
      <c r="F284" s="56">
        <v>0.28570000000000001</v>
      </c>
      <c r="G284" s="57">
        <v>2027</v>
      </c>
      <c r="H284" s="57">
        <v>2030</v>
      </c>
      <c r="I284" s="58" t="s">
        <v>419</v>
      </c>
      <c r="J284" s="31">
        <v>0.28570000000000001</v>
      </c>
      <c r="K284" s="28" t="s">
        <v>26</v>
      </c>
    </row>
    <row r="285" spans="1:11" x14ac:dyDescent="0.25">
      <c r="A285" s="27" t="s">
        <v>127</v>
      </c>
      <c r="B285" s="32" t="s">
        <v>128</v>
      </c>
      <c r="C285" s="32" t="s">
        <v>978</v>
      </c>
      <c r="D285" s="32" t="s">
        <v>979</v>
      </c>
      <c r="E285" s="30">
        <v>169</v>
      </c>
      <c r="F285" s="56">
        <v>0.42420000000000002</v>
      </c>
      <c r="G285" s="57">
        <v>2027</v>
      </c>
      <c r="H285" s="57">
        <v>2030</v>
      </c>
      <c r="I285" s="58" t="s">
        <v>419</v>
      </c>
      <c r="J285" s="31">
        <v>0.57750000000000001</v>
      </c>
      <c r="K285" s="28" t="s">
        <v>26</v>
      </c>
    </row>
    <row r="286" spans="1:11" x14ac:dyDescent="0.25">
      <c r="A286" s="27" t="s">
        <v>127</v>
      </c>
      <c r="B286" s="32" t="s">
        <v>128</v>
      </c>
      <c r="C286" s="32" t="s">
        <v>980</v>
      </c>
      <c r="D286" s="32" t="s">
        <v>981</v>
      </c>
      <c r="E286" s="30">
        <v>183</v>
      </c>
      <c r="F286" s="56">
        <v>0.71050000000000002</v>
      </c>
      <c r="G286" s="57">
        <v>2027</v>
      </c>
      <c r="H286" s="57">
        <v>2030</v>
      </c>
      <c r="I286" s="58" t="s">
        <v>419</v>
      </c>
      <c r="J286" s="31">
        <v>0.57750000000000001</v>
      </c>
      <c r="K286" s="28" t="s">
        <v>26</v>
      </c>
    </row>
    <row r="287" spans="1:11" x14ac:dyDescent="0.25">
      <c r="A287" s="27" t="s">
        <v>129</v>
      </c>
      <c r="B287" s="32" t="s">
        <v>130</v>
      </c>
      <c r="C287" s="32" t="s">
        <v>982</v>
      </c>
      <c r="D287" s="32" t="s">
        <v>983</v>
      </c>
      <c r="E287" s="30">
        <v>203</v>
      </c>
      <c r="F287" s="56">
        <v>0.41889999999999999</v>
      </c>
      <c r="G287" s="57">
        <v>2027</v>
      </c>
      <c r="H287" s="57">
        <v>2030</v>
      </c>
      <c r="I287" s="58" t="s">
        <v>419</v>
      </c>
      <c r="J287" s="31">
        <v>0.40570000000000001</v>
      </c>
      <c r="K287" s="28" t="s">
        <v>26</v>
      </c>
    </row>
    <row r="288" spans="1:11" x14ac:dyDescent="0.25">
      <c r="A288" s="27" t="s">
        <v>129</v>
      </c>
      <c r="B288" s="32" t="s">
        <v>130</v>
      </c>
      <c r="C288" s="32" t="s">
        <v>984</v>
      </c>
      <c r="D288" s="32" t="s">
        <v>985</v>
      </c>
      <c r="E288" s="30" t="s">
        <v>473</v>
      </c>
      <c r="F288" s="56">
        <v>0.375</v>
      </c>
      <c r="G288" s="57">
        <v>2027</v>
      </c>
      <c r="H288" s="57">
        <v>2030</v>
      </c>
      <c r="I288" s="58" t="s">
        <v>419</v>
      </c>
      <c r="J288" s="31">
        <v>0.40570000000000001</v>
      </c>
      <c r="K288" s="28" t="s">
        <v>474</v>
      </c>
    </row>
    <row r="289" spans="1:11" x14ac:dyDescent="0.25">
      <c r="A289" s="27" t="s">
        <v>131</v>
      </c>
      <c r="B289" s="32" t="s">
        <v>132</v>
      </c>
      <c r="C289" s="32" t="s">
        <v>986</v>
      </c>
      <c r="D289" s="32" t="s">
        <v>987</v>
      </c>
      <c r="E289" s="30">
        <v>233</v>
      </c>
      <c r="F289" s="56">
        <v>0.36570000000000003</v>
      </c>
      <c r="G289" s="57">
        <v>2027</v>
      </c>
      <c r="H289" s="57">
        <v>2030</v>
      </c>
      <c r="I289" s="58" t="s">
        <v>419</v>
      </c>
      <c r="J289" s="31">
        <v>0.31769999999999998</v>
      </c>
      <c r="K289" s="28" t="s">
        <v>26</v>
      </c>
    </row>
    <row r="290" spans="1:11" x14ac:dyDescent="0.25">
      <c r="A290" s="27" t="s">
        <v>131</v>
      </c>
      <c r="B290" s="32" t="s">
        <v>132</v>
      </c>
      <c r="C290" s="32" t="s">
        <v>988</v>
      </c>
      <c r="D290" s="32" t="s">
        <v>989</v>
      </c>
      <c r="E290" s="30">
        <v>192</v>
      </c>
      <c r="F290" s="56">
        <v>0.24579999999999999</v>
      </c>
      <c r="G290" s="57">
        <v>2027</v>
      </c>
      <c r="H290" s="57">
        <v>2030</v>
      </c>
      <c r="I290" s="58" t="s">
        <v>419</v>
      </c>
      <c r="J290" s="31">
        <v>0.31769999999999998</v>
      </c>
      <c r="K290" s="28" t="s">
        <v>26</v>
      </c>
    </row>
    <row r="291" spans="1:11" x14ac:dyDescent="0.25">
      <c r="A291" s="27" t="s">
        <v>133</v>
      </c>
      <c r="B291" s="32" t="s">
        <v>134</v>
      </c>
      <c r="C291" s="32" t="s">
        <v>990</v>
      </c>
      <c r="D291" s="32" t="s">
        <v>991</v>
      </c>
      <c r="E291" s="30">
        <v>398</v>
      </c>
      <c r="F291" s="56">
        <v>0.42920000000000003</v>
      </c>
      <c r="G291" s="57">
        <v>2026</v>
      </c>
      <c r="H291" s="57">
        <v>2029</v>
      </c>
      <c r="I291" s="58" t="s">
        <v>419</v>
      </c>
      <c r="J291" s="31">
        <v>0.40300000000000002</v>
      </c>
      <c r="K291" s="28" t="s">
        <v>26</v>
      </c>
    </row>
    <row r="292" spans="1:11" x14ac:dyDescent="0.25">
      <c r="A292" s="27" t="s">
        <v>133</v>
      </c>
      <c r="B292" s="32" t="s">
        <v>134</v>
      </c>
      <c r="C292" s="32" t="s">
        <v>992</v>
      </c>
      <c r="D292" s="32" t="s">
        <v>993</v>
      </c>
      <c r="E292" s="30">
        <v>571</v>
      </c>
      <c r="F292" s="56">
        <v>0.35980000000000001</v>
      </c>
      <c r="G292" s="57">
        <v>2026</v>
      </c>
      <c r="H292" s="57">
        <v>2029</v>
      </c>
      <c r="I292" s="58" t="s">
        <v>419</v>
      </c>
      <c r="J292" s="31">
        <v>0.40300000000000002</v>
      </c>
      <c r="K292" s="28" t="s">
        <v>26</v>
      </c>
    </row>
    <row r="293" spans="1:11" x14ac:dyDescent="0.25">
      <c r="A293" s="27" t="s">
        <v>133</v>
      </c>
      <c r="B293" s="32" t="s">
        <v>134</v>
      </c>
      <c r="C293" s="32" t="s">
        <v>994</v>
      </c>
      <c r="D293" s="32" t="s">
        <v>995</v>
      </c>
      <c r="E293" s="30">
        <v>492</v>
      </c>
      <c r="F293" s="56">
        <v>0.41070000000000001</v>
      </c>
      <c r="G293" s="57">
        <v>2026</v>
      </c>
      <c r="H293" s="57">
        <v>2029</v>
      </c>
      <c r="I293" s="58" t="s">
        <v>419</v>
      </c>
      <c r="J293" s="31">
        <v>0.40300000000000002</v>
      </c>
      <c r="K293" s="28" t="s">
        <v>26</v>
      </c>
    </row>
    <row r="294" spans="1:11" x14ac:dyDescent="0.25">
      <c r="A294" s="27" t="s">
        <v>133</v>
      </c>
      <c r="B294" s="32" t="s">
        <v>134</v>
      </c>
      <c r="C294" s="32" t="s">
        <v>996</v>
      </c>
      <c r="D294" s="32" t="s">
        <v>997</v>
      </c>
      <c r="E294" s="30">
        <v>515</v>
      </c>
      <c r="F294" s="56">
        <v>0.41799999999999998</v>
      </c>
      <c r="G294" s="57">
        <v>2026</v>
      </c>
      <c r="H294" s="57">
        <v>2029</v>
      </c>
      <c r="I294" s="58" t="s">
        <v>419</v>
      </c>
      <c r="J294" s="31">
        <v>0.40300000000000002</v>
      </c>
      <c r="K294" s="28" t="s">
        <v>26</v>
      </c>
    </row>
    <row r="295" spans="1:11" x14ac:dyDescent="0.25">
      <c r="A295" s="27" t="s">
        <v>135</v>
      </c>
      <c r="B295" s="32" t="s">
        <v>136</v>
      </c>
      <c r="C295" s="32" t="s">
        <v>998</v>
      </c>
      <c r="D295" s="32" t="s">
        <v>835</v>
      </c>
      <c r="E295" s="30">
        <v>377</v>
      </c>
      <c r="F295" s="56">
        <v>0.3931</v>
      </c>
      <c r="G295" s="57">
        <v>2026</v>
      </c>
      <c r="H295" s="57">
        <v>2029</v>
      </c>
      <c r="I295" s="58" t="s">
        <v>419</v>
      </c>
      <c r="J295" s="31">
        <v>0.39150000000000001</v>
      </c>
      <c r="K295" s="28" t="s">
        <v>26</v>
      </c>
    </row>
    <row r="296" spans="1:11" x14ac:dyDescent="0.25">
      <c r="A296" s="27" t="s">
        <v>135</v>
      </c>
      <c r="B296" s="32" t="s">
        <v>136</v>
      </c>
      <c r="C296" s="32" t="s">
        <v>999</v>
      </c>
      <c r="D296" s="32" t="s">
        <v>1000</v>
      </c>
      <c r="E296" s="30">
        <v>349</v>
      </c>
      <c r="F296" s="56">
        <v>0.46060000000000001</v>
      </c>
      <c r="G296" s="57">
        <v>2026</v>
      </c>
      <c r="H296" s="57">
        <v>2029</v>
      </c>
      <c r="I296" s="58" t="s">
        <v>419</v>
      </c>
      <c r="J296" s="31">
        <v>0.39150000000000001</v>
      </c>
      <c r="K296" s="28" t="s">
        <v>26</v>
      </c>
    </row>
    <row r="297" spans="1:11" x14ac:dyDescent="0.25">
      <c r="A297" s="27" t="s">
        <v>135</v>
      </c>
      <c r="B297" s="32" t="s">
        <v>136</v>
      </c>
      <c r="C297" s="32" t="s">
        <v>1001</v>
      </c>
      <c r="D297" s="32" t="s">
        <v>1002</v>
      </c>
      <c r="E297" s="30">
        <v>389</v>
      </c>
      <c r="F297" s="56">
        <v>0.46960000000000002</v>
      </c>
      <c r="G297" s="57">
        <v>2026</v>
      </c>
      <c r="H297" s="57">
        <v>2029</v>
      </c>
      <c r="I297" s="58" t="s">
        <v>419</v>
      </c>
      <c r="J297" s="31">
        <v>0.39150000000000001</v>
      </c>
      <c r="K297" s="28" t="s">
        <v>26</v>
      </c>
    </row>
    <row r="298" spans="1:11" x14ac:dyDescent="0.25">
      <c r="A298" s="27" t="s">
        <v>135</v>
      </c>
      <c r="B298" s="32" t="s">
        <v>136</v>
      </c>
      <c r="C298" s="32" t="s">
        <v>1003</v>
      </c>
      <c r="D298" s="32" t="s">
        <v>1004</v>
      </c>
      <c r="E298" s="30">
        <v>429</v>
      </c>
      <c r="F298" s="56">
        <v>0.36570000000000003</v>
      </c>
      <c r="G298" s="57">
        <v>2026</v>
      </c>
      <c r="H298" s="57">
        <v>2029</v>
      </c>
      <c r="I298" s="58" t="s">
        <v>419</v>
      </c>
      <c r="J298" s="31">
        <v>0.39150000000000001</v>
      </c>
      <c r="K298" s="28" t="s">
        <v>26</v>
      </c>
    </row>
    <row r="299" spans="1:11" x14ac:dyDescent="0.25">
      <c r="A299" s="27" t="s">
        <v>135</v>
      </c>
      <c r="B299" s="32" t="s">
        <v>136</v>
      </c>
      <c r="C299" s="32" t="s">
        <v>1005</v>
      </c>
      <c r="D299" s="32" t="s">
        <v>1006</v>
      </c>
      <c r="E299" s="30">
        <v>509</v>
      </c>
      <c r="F299" s="56">
        <v>0.3543</v>
      </c>
      <c r="G299" s="57">
        <v>2026</v>
      </c>
      <c r="H299" s="57">
        <v>2029</v>
      </c>
      <c r="I299" s="58" t="s">
        <v>419</v>
      </c>
      <c r="J299" s="31">
        <v>0.39150000000000001</v>
      </c>
      <c r="K299" s="28" t="s">
        <v>26</v>
      </c>
    </row>
    <row r="300" spans="1:11" x14ac:dyDescent="0.25">
      <c r="A300" s="27" t="s">
        <v>135</v>
      </c>
      <c r="B300" s="32" t="s">
        <v>136</v>
      </c>
      <c r="C300" s="32" t="s">
        <v>1007</v>
      </c>
      <c r="D300" s="32" t="s">
        <v>1008</v>
      </c>
      <c r="E300" s="30">
        <v>263</v>
      </c>
      <c r="F300" s="56">
        <v>0.40639999999999998</v>
      </c>
      <c r="G300" s="57">
        <v>2026</v>
      </c>
      <c r="H300" s="57">
        <v>2029</v>
      </c>
      <c r="I300" s="58" t="s">
        <v>419</v>
      </c>
      <c r="J300" s="31">
        <v>0.39150000000000001</v>
      </c>
      <c r="K300" s="28" t="s">
        <v>26</v>
      </c>
    </row>
    <row r="301" spans="1:11" x14ac:dyDescent="0.25">
      <c r="A301" s="27" t="s">
        <v>135</v>
      </c>
      <c r="B301" s="32" t="s">
        <v>136</v>
      </c>
      <c r="C301" s="32" t="s">
        <v>1009</v>
      </c>
      <c r="D301" s="32" t="s">
        <v>1010</v>
      </c>
      <c r="E301" s="30">
        <v>294</v>
      </c>
      <c r="F301" s="56">
        <v>0.16669999999999999</v>
      </c>
      <c r="G301" s="57">
        <v>2026</v>
      </c>
      <c r="H301" s="57">
        <v>2029</v>
      </c>
      <c r="I301" s="58" t="s">
        <v>419</v>
      </c>
      <c r="J301" s="31">
        <v>0.39150000000000001</v>
      </c>
      <c r="K301" s="28" t="s">
        <v>26</v>
      </c>
    </row>
    <row r="302" spans="1:11" x14ac:dyDescent="0.25">
      <c r="A302" s="27" t="s">
        <v>135</v>
      </c>
      <c r="B302" s="32" t="s">
        <v>136</v>
      </c>
      <c r="C302" s="32" t="s">
        <v>1011</v>
      </c>
      <c r="D302" s="32" t="s">
        <v>1012</v>
      </c>
      <c r="E302" s="30">
        <v>288</v>
      </c>
      <c r="F302" s="56">
        <v>0.72989999999999999</v>
      </c>
      <c r="G302" s="57">
        <v>2026</v>
      </c>
      <c r="H302" s="57">
        <v>2029</v>
      </c>
      <c r="I302" s="58" t="s">
        <v>419</v>
      </c>
      <c r="J302" s="31">
        <v>0.39150000000000001</v>
      </c>
      <c r="K302" s="28" t="s">
        <v>26</v>
      </c>
    </row>
    <row r="303" spans="1:11" x14ac:dyDescent="0.25">
      <c r="A303" s="27" t="s">
        <v>135</v>
      </c>
      <c r="B303" s="32" t="s">
        <v>136</v>
      </c>
      <c r="C303" s="32" t="s">
        <v>1013</v>
      </c>
      <c r="D303" s="32" t="s">
        <v>1014</v>
      </c>
      <c r="E303" s="30">
        <v>104</v>
      </c>
      <c r="F303" s="56">
        <v>0.1651</v>
      </c>
      <c r="G303" s="57">
        <v>2026</v>
      </c>
      <c r="H303" s="57">
        <v>2029</v>
      </c>
      <c r="I303" s="58" t="s">
        <v>419</v>
      </c>
      <c r="J303" s="31">
        <v>0.39150000000000001</v>
      </c>
      <c r="K303" s="28" t="s">
        <v>26</v>
      </c>
    </row>
    <row r="304" spans="1:11" x14ac:dyDescent="0.25">
      <c r="A304" s="27" t="s">
        <v>135</v>
      </c>
      <c r="B304" s="32" t="s">
        <v>136</v>
      </c>
      <c r="C304" s="32" t="s">
        <v>1015</v>
      </c>
      <c r="D304" s="32" t="s">
        <v>1016</v>
      </c>
      <c r="E304" s="30">
        <v>449</v>
      </c>
      <c r="F304" s="56">
        <v>0.53220000000000001</v>
      </c>
      <c r="G304" s="57">
        <v>2026</v>
      </c>
      <c r="H304" s="57">
        <v>2029</v>
      </c>
      <c r="I304" s="58" t="s">
        <v>419</v>
      </c>
      <c r="J304" s="31">
        <v>0.39150000000000001</v>
      </c>
      <c r="K304" s="28" t="s">
        <v>26</v>
      </c>
    </row>
    <row r="305" spans="1:11" x14ac:dyDescent="0.25">
      <c r="A305" s="27" t="s">
        <v>135</v>
      </c>
      <c r="B305" s="32" t="s">
        <v>136</v>
      </c>
      <c r="C305" s="32" t="s">
        <v>1017</v>
      </c>
      <c r="D305" s="32" t="s">
        <v>1018</v>
      </c>
      <c r="E305" s="30">
        <v>407</v>
      </c>
      <c r="F305" s="56">
        <v>0.29249999999999998</v>
      </c>
      <c r="G305" s="57">
        <v>2026</v>
      </c>
      <c r="H305" s="57">
        <v>2029</v>
      </c>
      <c r="I305" s="58" t="s">
        <v>419</v>
      </c>
      <c r="J305" s="31">
        <v>0.39150000000000001</v>
      </c>
      <c r="K305" s="28" t="s">
        <v>26</v>
      </c>
    </row>
    <row r="306" spans="1:11" x14ac:dyDescent="0.25">
      <c r="A306" s="27" t="s">
        <v>135</v>
      </c>
      <c r="B306" s="32" t="s">
        <v>136</v>
      </c>
      <c r="C306" s="32" t="s">
        <v>1019</v>
      </c>
      <c r="D306" s="32" t="s">
        <v>1020</v>
      </c>
      <c r="E306" s="30">
        <v>289</v>
      </c>
      <c r="F306" s="56">
        <v>0.39379999999999998</v>
      </c>
      <c r="G306" s="57">
        <v>2026</v>
      </c>
      <c r="H306" s="57">
        <v>2029</v>
      </c>
      <c r="I306" s="58" t="s">
        <v>419</v>
      </c>
      <c r="J306" s="31">
        <v>0.39150000000000001</v>
      </c>
      <c r="K306" s="28" t="s">
        <v>26</v>
      </c>
    </row>
    <row r="307" spans="1:11" x14ac:dyDescent="0.25">
      <c r="A307" s="27" t="s">
        <v>135</v>
      </c>
      <c r="B307" s="32" t="s">
        <v>136</v>
      </c>
      <c r="C307" s="32" t="s">
        <v>1021</v>
      </c>
      <c r="D307" s="32" t="s">
        <v>1022</v>
      </c>
      <c r="E307" s="30" t="s">
        <v>473</v>
      </c>
      <c r="F307" s="56">
        <v>0.66149999999999998</v>
      </c>
      <c r="G307" s="57">
        <v>2026</v>
      </c>
      <c r="H307" s="57">
        <v>2029</v>
      </c>
      <c r="I307" s="58" t="s">
        <v>419</v>
      </c>
      <c r="J307" s="31">
        <v>0.39150000000000001</v>
      </c>
      <c r="K307" s="28" t="s">
        <v>474</v>
      </c>
    </row>
    <row r="308" spans="1:11" x14ac:dyDescent="0.25">
      <c r="A308" s="27" t="s">
        <v>135</v>
      </c>
      <c r="B308" s="32" t="s">
        <v>136</v>
      </c>
      <c r="C308" s="32" t="s">
        <v>1023</v>
      </c>
      <c r="D308" s="32" t="s">
        <v>1024</v>
      </c>
      <c r="E308" s="30">
        <v>110</v>
      </c>
      <c r="F308" s="56">
        <v>0.48209999999999997</v>
      </c>
      <c r="G308" s="57">
        <v>2026</v>
      </c>
      <c r="H308" s="57">
        <v>2029</v>
      </c>
      <c r="I308" s="58" t="s">
        <v>419</v>
      </c>
      <c r="J308" s="31">
        <v>0.39150000000000001</v>
      </c>
      <c r="K308" s="28" t="s">
        <v>26</v>
      </c>
    </row>
    <row r="309" spans="1:11" x14ac:dyDescent="0.25">
      <c r="A309" s="27" t="s">
        <v>135</v>
      </c>
      <c r="B309" s="32" t="s">
        <v>136</v>
      </c>
      <c r="C309" s="32" t="s">
        <v>1025</v>
      </c>
      <c r="D309" s="32" t="s">
        <v>1026</v>
      </c>
      <c r="E309" s="30" t="s">
        <v>473</v>
      </c>
      <c r="F309" s="56">
        <v>0.71430000000000005</v>
      </c>
      <c r="G309" s="57">
        <v>2026</v>
      </c>
      <c r="H309" s="57">
        <v>2029</v>
      </c>
      <c r="I309" s="58" t="s">
        <v>419</v>
      </c>
      <c r="J309" s="31">
        <v>0.39150000000000001</v>
      </c>
      <c r="K309" s="28" t="s">
        <v>474</v>
      </c>
    </row>
    <row r="310" spans="1:11" x14ac:dyDescent="0.25">
      <c r="A310" s="27" t="s">
        <v>135</v>
      </c>
      <c r="B310" s="32" t="s">
        <v>136</v>
      </c>
      <c r="C310" s="32" t="s">
        <v>1027</v>
      </c>
      <c r="D310" s="32" t="s">
        <v>1028</v>
      </c>
      <c r="E310" s="30">
        <v>528</v>
      </c>
      <c r="F310" s="56">
        <v>0.32640000000000002</v>
      </c>
      <c r="G310" s="57">
        <v>2026</v>
      </c>
      <c r="H310" s="57">
        <v>2029</v>
      </c>
      <c r="I310" s="58" t="s">
        <v>419</v>
      </c>
      <c r="J310" s="31">
        <v>0.39150000000000001</v>
      </c>
      <c r="K310" s="28" t="s">
        <v>26</v>
      </c>
    </row>
    <row r="311" spans="1:11" x14ac:dyDescent="0.25">
      <c r="A311" s="27" t="s">
        <v>135</v>
      </c>
      <c r="B311" s="32" t="s">
        <v>136</v>
      </c>
      <c r="C311" s="32" t="s">
        <v>1029</v>
      </c>
      <c r="D311" s="32" t="s">
        <v>1030</v>
      </c>
      <c r="E311" s="30">
        <v>1423</v>
      </c>
      <c r="F311" s="56">
        <v>0.31859999999999999</v>
      </c>
      <c r="G311" s="57">
        <v>2026</v>
      </c>
      <c r="H311" s="57">
        <v>2029</v>
      </c>
      <c r="I311" s="58" t="s">
        <v>419</v>
      </c>
      <c r="J311" s="31">
        <v>0.39150000000000001</v>
      </c>
      <c r="K311" s="28" t="s">
        <v>26</v>
      </c>
    </row>
    <row r="312" spans="1:11" x14ac:dyDescent="0.25">
      <c r="A312" s="27" t="s">
        <v>135</v>
      </c>
      <c r="B312" s="32" t="s">
        <v>136</v>
      </c>
      <c r="C312" s="32" t="s">
        <v>1031</v>
      </c>
      <c r="D312" s="32" t="s">
        <v>1032</v>
      </c>
      <c r="E312" s="30">
        <v>450</v>
      </c>
      <c r="F312" s="56">
        <v>0.52980000000000005</v>
      </c>
      <c r="G312" s="57">
        <v>2026</v>
      </c>
      <c r="H312" s="57">
        <v>2029</v>
      </c>
      <c r="I312" s="58" t="s">
        <v>419</v>
      </c>
      <c r="J312" s="31">
        <v>0.39150000000000001</v>
      </c>
      <c r="K312" s="28" t="s">
        <v>26</v>
      </c>
    </row>
    <row r="313" spans="1:11" x14ac:dyDescent="0.25">
      <c r="A313" s="27" t="s">
        <v>135</v>
      </c>
      <c r="B313" s="32" t="s">
        <v>136</v>
      </c>
      <c r="C313" s="32" t="s">
        <v>1033</v>
      </c>
      <c r="D313" s="32" t="s">
        <v>1034</v>
      </c>
      <c r="E313" s="30">
        <v>416</v>
      </c>
      <c r="F313" s="56">
        <v>0.68130000000000002</v>
      </c>
      <c r="G313" s="57">
        <v>2026</v>
      </c>
      <c r="H313" s="57">
        <v>2029</v>
      </c>
      <c r="I313" s="58" t="s">
        <v>419</v>
      </c>
      <c r="J313" s="31">
        <v>0.39150000000000001</v>
      </c>
      <c r="K313" s="28" t="s">
        <v>26</v>
      </c>
    </row>
    <row r="314" spans="1:11" x14ac:dyDescent="0.25">
      <c r="A314" s="27" t="s">
        <v>135</v>
      </c>
      <c r="B314" s="32" t="s">
        <v>136</v>
      </c>
      <c r="C314" s="32" t="s">
        <v>1035</v>
      </c>
      <c r="D314" s="32" t="s">
        <v>1036</v>
      </c>
      <c r="E314" s="30">
        <v>344</v>
      </c>
      <c r="F314" s="56">
        <v>0.33729999999999999</v>
      </c>
      <c r="G314" s="57">
        <v>2026</v>
      </c>
      <c r="H314" s="57">
        <v>2029</v>
      </c>
      <c r="I314" s="58" t="s">
        <v>419</v>
      </c>
      <c r="J314" s="31">
        <v>0.39150000000000001</v>
      </c>
      <c r="K314" s="28" t="s">
        <v>26</v>
      </c>
    </row>
    <row r="315" spans="1:11" x14ac:dyDescent="0.25">
      <c r="A315" s="27" t="s">
        <v>135</v>
      </c>
      <c r="B315" s="32" t="s">
        <v>136</v>
      </c>
      <c r="C315" s="32" t="s">
        <v>1037</v>
      </c>
      <c r="D315" s="32" t="s">
        <v>1038</v>
      </c>
      <c r="E315" s="30">
        <v>410</v>
      </c>
      <c r="F315" s="56">
        <v>0.3821</v>
      </c>
      <c r="G315" s="57">
        <v>2026</v>
      </c>
      <c r="H315" s="57">
        <v>2029</v>
      </c>
      <c r="I315" s="58" t="s">
        <v>419</v>
      </c>
      <c r="J315" s="31">
        <v>0.39150000000000001</v>
      </c>
      <c r="K315" s="28" t="s">
        <v>26</v>
      </c>
    </row>
    <row r="316" spans="1:11" x14ac:dyDescent="0.25">
      <c r="A316" s="27" t="s">
        <v>135</v>
      </c>
      <c r="B316" s="32" t="s">
        <v>136</v>
      </c>
      <c r="C316" s="32" t="s">
        <v>1039</v>
      </c>
      <c r="D316" s="32" t="s">
        <v>1040</v>
      </c>
      <c r="E316" s="30">
        <v>255</v>
      </c>
      <c r="F316" s="56">
        <v>0.59599999999999997</v>
      </c>
      <c r="G316" s="57">
        <v>2026</v>
      </c>
      <c r="H316" s="57">
        <v>2029</v>
      </c>
      <c r="I316" s="58" t="s">
        <v>419</v>
      </c>
      <c r="J316" s="31">
        <v>0.39150000000000001</v>
      </c>
      <c r="K316" s="28" t="s">
        <v>26</v>
      </c>
    </row>
    <row r="317" spans="1:11" x14ac:dyDescent="0.25">
      <c r="A317" s="27" t="s">
        <v>135</v>
      </c>
      <c r="B317" s="32" t="s">
        <v>136</v>
      </c>
      <c r="C317" s="32" t="s">
        <v>1041</v>
      </c>
      <c r="D317" s="32" t="s">
        <v>1042</v>
      </c>
      <c r="E317" s="30">
        <v>537</v>
      </c>
      <c r="F317" s="56">
        <v>0.36730000000000002</v>
      </c>
      <c r="G317" s="57">
        <v>2026</v>
      </c>
      <c r="H317" s="57">
        <v>2029</v>
      </c>
      <c r="I317" s="58" t="s">
        <v>419</v>
      </c>
      <c r="J317" s="31">
        <v>0.39150000000000001</v>
      </c>
      <c r="K317" s="28" t="s">
        <v>26</v>
      </c>
    </row>
    <row r="318" spans="1:11" x14ac:dyDescent="0.25">
      <c r="A318" s="27" t="s">
        <v>135</v>
      </c>
      <c r="B318" s="32" t="s">
        <v>136</v>
      </c>
      <c r="C318" s="32" t="s">
        <v>1043</v>
      </c>
      <c r="D318" s="32" t="s">
        <v>1044</v>
      </c>
      <c r="E318" s="30">
        <v>1143</v>
      </c>
      <c r="F318" s="56">
        <v>0.45569999999999999</v>
      </c>
      <c r="G318" s="57">
        <v>2026</v>
      </c>
      <c r="H318" s="57">
        <v>2029</v>
      </c>
      <c r="I318" s="58" t="s">
        <v>419</v>
      </c>
      <c r="J318" s="31">
        <v>0.39150000000000001</v>
      </c>
      <c r="K318" s="28" t="s">
        <v>26</v>
      </c>
    </row>
    <row r="319" spans="1:11" x14ac:dyDescent="0.25">
      <c r="A319" s="27" t="s">
        <v>135</v>
      </c>
      <c r="B319" s="32" t="s">
        <v>136</v>
      </c>
      <c r="C319" s="32" t="s">
        <v>1045</v>
      </c>
      <c r="D319" s="32" t="s">
        <v>1046</v>
      </c>
      <c r="E319" s="30" t="s">
        <v>473</v>
      </c>
      <c r="F319" s="56">
        <v>0.25209999999999999</v>
      </c>
      <c r="G319" s="57">
        <v>2026</v>
      </c>
      <c r="H319" s="57">
        <v>2029</v>
      </c>
      <c r="I319" s="58" t="s">
        <v>419</v>
      </c>
      <c r="J319" s="31">
        <v>0.39150000000000001</v>
      </c>
      <c r="K319" s="28" t="s">
        <v>474</v>
      </c>
    </row>
    <row r="320" spans="1:11" x14ac:dyDescent="0.25">
      <c r="A320" s="27" t="s">
        <v>135</v>
      </c>
      <c r="B320" s="32" t="s">
        <v>136</v>
      </c>
      <c r="C320" s="32" t="s">
        <v>1047</v>
      </c>
      <c r="D320" s="32" t="s">
        <v>1048</v>
      </c>
      <c r="E320" s="30">
        <v>410</v>
      </c>
      <c r="F320" s="56">
        <v>0.55369999999999997</v>
      </c>
      <c r="G320" s="57">
        <v>2026</v>
      </c>
      <c r="H320" s="57">
        <v>2029</v>
      </c>
      <c r="I320" s="58" t="s">
        <v>419</v>
      </c>
      <c r="J320" s="31">
        <v>0.39150000000000001</v>
      </c>
      <c r="K320" s="28" t="s">
        <v>26</v>
      </c>
    </row>
    <row r="321" spans="1:11" x14ac:dyDescent="0.25">
      <c r="A321" s="27" t="s">
        <v>135</v>
      </c>
      <c r="B321" s="32" t="s">
        <v>136</v>
      </c>
      <c r="C321" s="32" t="s">
        <v>1049</v>
      </c>
      <c r="D321" s="32" t="s">
        <v>1050</v>
      </c>
      <c r="E321" s="30">
        <v>568</v>
      </c>
      <c r="F321" s="56">
        <v>0.27650000000000002</v>
      </c>
      <c r="G321" s="57">
        <v>2026</v>
      </c>
      <c r="H321" s="57">
        <v>2029</v>
      </c>
      <c r="I321" s="58" t="s">
        <v>419</v>
      </c>
      <c r="J321" s="31">
        <v>0.39150000000000001</v>
      </c>
      <c r="K321" s="28" t="s">
        <v>26</v>
      </c>
    </row>
    <row r="322" spans="1:11" x14ac:dyDescent="0.25">
      <c r="A322" s="27" t="s">
        <v>135</v>
      </c>
      <c r="B322" s="32" t="s">
        <v>136</v>
      </c>
      <c r="C322" s="32" t="s">
        <v>1051</v>
      </c>
      <c r="D322" s="32" t="s">
        <v>1052</v>
      </c>
      <c r="E322" s="30">
        <v>1434</v>
      </c>
      <c r="F322" s="56">
        <v>0.26419999999999999</v>
      </c>
      <c r="G322" s="57">
        <v>2026</v>
      </c>
      <c r="H322" s="57">
        <v>2029</v>
      </c>
      <c r="I322" s="58" t="s">
        <v>419</v>
      </c>
      <c r="J322" s="31">
        <v>0.39150000000000001</v>
      </c>
      <c r="K322" s="28" t="s">
        <v>26</v>
      </c>
    </row>
    <row r="323" spans="1:11" x14ac:dyDescent="0.25">
      <c r="A323" s="27" t="s">
        <v>135</v>
      </c>
      <c r="B323" s="32" t="s">
        <v>136</v>
      </c>
      <c r="C323" s="32" t="s">
        <v>1053</v>
      </c>
      <c r="D323" s="32" t="s">
        <v>1054</v>
      </c>
      <c r="E323" s="30">
        <v>330</v>
      </c>
      <c r="F323" s="56">
        <v>0.2477</v>
      </c>
      <c r="G323" s="57">
        <v>2026</v>
      </c>
      <c r="H323" s="57">
        <v>2029</v>
      </c>
      <c r="I323" s="58" t="s">
        <v>419</v>
      </c>
      <c r="J323" s="31">
        <v>0.39150000000000001</v>
      </c>
      <c r="K323" s="28" t="s">
        <v>26</v>
      </c>
    </row>
    <row r="324" spans="1:11" x14ac:dyDescent="0.25">
      <c r="A324" s="27" t="s">
        <v>135</v>
      </c>
      <c r="B324" s="32" t="s">
        <v>136</v>
      </c>
      <c r="C324" s="32" t="s">
        <v>1055</v>
      </c>
      <c r="D324" s="32" t="s">
        <v>1056</v>
      </c>
      <c r="E324" s="30">
        <v>237</v>
      </c>
      <c r="F324" s="56">
        <v>0.41460000000000002</v>
      </c>
      <c r="G324" s="57">
        <v>2026</v>
      </c>
      <c r="H324" s="57">
        <v>2029</v>
      </c>
      <c r="I324" s="58" t="s">
        <v>419</v>
      </c>
      <c r="J324" s="31">
        <v>0.39150000000000001</v>
      </c>
      <c r="K324" s="28" t="s">
        <v>26</v>
      </c>
    </row>
    <row r="325" spans="1:11" x14ac:dyDescent="0.25">
      <c r="A325" s="27" t="s">
        <v>135</v>
      </c>
      <c r="B325" s="32" t="s">
        <v>136</v>
      </c>
      <c r="C325" s="32" t="s">
        <v>1057</v>
      </c>
      <c r="D325" s="32" t="s">
        <v>1058</v>
      </c>
      <c r="E325" s="30">
        <v>188</v>
      </c>
      <c r="F325" s="56">
        <v>0.36359999999999998</v>
      </c>
      <c r="G325" s="57">
        <v>2026</v>
      </c>
      <c r="H325" s="57">
        <v>2029</v>
      </c>
      <c r="I325" s="58" t="s">
        <v>419</v>
      </c>
      <c r="J325" s="31">
        <v>0.39150000000000001</v>
      </c>
      <c r="K325" s="28" t="s">
        <v>26</v>
      </c>
    </row>
    <row r="326" spans="1:11" x14ac:dyDescent="0.25">
      <c r="A326" s="27" t="s">
        <v>135</v>
      </c>
      <c r="B326" s="32" t="s">
        <v>136</v>
      </c>
      <c r="C326" s="32" t="s">
        <v>1059</v>
      </c>
      <c r="D326" s="32" t="s">
        <v>1060</v>
      </c>
      <c r="E326" s="30">
        <v>405</v>
      </c>
      <c r="F326" s="56">
        <v>0.45129999999999998</v>
      </c>
      <c r="G326" s="57">
        <v>2026</v>
      </c>
      <c r="H326" s="57">
        <v>2029</v>
      </c>
      <c r="I326" s="58" t="s">
        <v>419</v>
      </c>
      <c r="J326" s="31">
        <v>0.39150000000000001</v>
      </c>
      <c r="K326" s="28" t="s">
        <v>26</v>
      </c>
    </row>
    <row r="327" spans="1:11" x14ac:dyDescent="0.25">
      <c r="A327" s="27" t="s">
        <v>135</v>
      </c>
      <c r="B327" s="32" t="s">
        <v>136</v>
      </c>
      <c r="C327" s="32" t="s">
        <v>1061</v>
      </c>
      <c r="D327" s="32" t="s">
        <v>1062</v>
      </c>
      <c r="E327" s="30">
        <v>1026</v>
      </c>
      <c r="F327" s="56">
        <v>0.3826</v>
      </c>
      <c r="G327" s="57">
        <v>2026</v>
      </c>
      <c r="H327" s="57">
        <v>2029</v>
      </c>
      <c r="I327" s="58" t="s">
        <v>419</v>
      </c>
      <c r="J327" s="31">
        <v>0.39150000000000001</v>
      </c>
      <c r="K327" s="28" t="s">
        <v>26</v>
      </c>
    </row>
    <row r="328" spans="1:11" x14ac:dyDescent="0.25">
      <c r="A328" s="27" t="s">
        <v>135</v>
      </c>
      <c r="B328" s="32" t="s">
        <v>136</v>
      </c>
      <c r="C328" s="32" t="s">
        <v>1063</v>
      </c>
      <c r="D328" s="32" t="s">
        <v>1064</v>
      </c>
      <c r="E328" s="30">
        <v>246</v>
      </c>
      <c r="F328" s="56">
        <v>0.30409999999999998</v>
      </c>
      <c r="G328" s="57">
        <v>2026</v>
      </c>
      <c r="H328" s="57">
        <v>2029</v>
      </c>
      <c r="I328" s="58" t="s">
        <v>419</v>
      </c>
      <c r="J328" s="31">
        <v>0.39150000000000001</v>
      </c>
      <c r="K328" s="28" t="s">
        <v>26</v>
      </c>
    </row>
    <row r="329" spans="1:11" x14ac:dyDescent="0.25">
      <c r="A329" s="27" t="s">
        <v>137</v>
      </c>
      <c r="B329" s="32" t="s">
        <v>138</v>
      </c>
      <c r="C329" s="32" t="s">
        <v>1065</v>
      </c>
      <c r="D329" s="32" t="s">
        <v>1066</v>
      </c>
      <c r="E329" s="30">
        <v>128</v>
      </c>
      <c r="F329" s="56">
        <v>0.75700000000000001</v>
      </c>
      <c r="G329" s="57">
        <v>2027</v>
      </c>
      <c r="H329" s="57">
        <v>2030</v>
      </c>
      <c r="I329" s="58" t="s">
        <v>419</v>
      </c>
      <c r="J329" s="31">
        <v>0.77270000000000005</v>
      </c>
      <c r="K329" s="28" t="s">
        <v>26</v>
      </c>
    </row>
    <row r="330" spans="1:11" x14ac:dyDescent="0.25">
      <c r="A330" s="27" t="s">
        <v>137</v>
      </c>
      <c r="B330" s="32" t="s">
        <v>138</v>
      </c>
      <c r="C330" s="32" t="s">
        <v>1067</v>
      </c>
      <c r="D330" s="32" t="s">
        <v>1068</v>
      </c>
      <c r="E330" s="30">
        <v>49</v>
      </c>
      <c r="F330" s="56">
        <v>0.8085</v>
      </c>
      <c r="G330" s="57">
        <v>2027</v>
      </c>
      <c r="H330" s="57">
        <v>2030</v>
      </c>
      <c r="I330" s="58" t="s">
        <v>419</v>
      </c>
      <c r="J330" s="31">
        <v>0.77270000000000005</v>
      </c>
      <c r="K330" s="28" t="s">
        <v>26</v>
      </c>
    </row>
    <row r="331" spans="1:11" x14ac:dyDescent="0.25">
      <c r="A331" s="27" t="s">
        <v>139</v>
      </c>
      <c r="B331" s="32" t="s">
        <v>140</v>
      </c>
      <c r="C331" s="32" t="s">
        <v>1069</v>
      </c>
      <c r="D331" s="32" t="s">
        <v>1070</v>
      </c>
      <c r="E331" s="30">
        <v>254</v>
      </c>
      <c r="F331" s="56">
        <v>0.38550000000000001</v>
      </c>
      <c r="G331" s="57">
        <v>2027</v>
      </c>
      <c r="H331" s="57">
        <v>2030</v>
      </c>
      <c r="I331" s="58" t="s">
        <v>419</v>
      </c>
      <c r="J331" s="31">
        <v>0.42770000000000002</v>
      </c>
      <c r="K331" s="28" t="s">
        <v>26</v>
      </c>
    </row>
    <row r="332" spans="1:11" x14ac:dyDescent="0.25">
      <c r="A332" s="27" t="s">
        <v>139</v>
      </c>
      <c r="B332" s="32" t="s">
        <v>140</v>
      </c>
      <c r="C332" s="32" t="s">
        <v>1071</v>
      </c>
      <c r="D332" s="32" t="s">
        <v>1072</v>
      </c>
      <c r="E332" s="30">
        <v>383</v>
      </c>
      <c r="F332" s="56">
        <v>0.38040000000000002</v>
      </c>
      <c r="G332" s="57">
        <v>2027</v>
      </c>
      <c r="H332" s="57">
        <v>2030</v>
      </c>
      <c r="I332" s="58" t="s">
        <v>419</v>
      </c>
      <c r="J332" s="31">
        <v>0.42770000000000002</v>
      </c>
      <c r="K332" s="28" t="s">
        <v>26</v>
      </c>
    </row>
    <row r="333" spans="1:11" x14ac:dyDescent="0.25">
      <c r="A333" s="27" t="s">
        <v>139</v>
      </c>
      <c r="B333" s="32" t="s">
        <v>140</v>
      </c>
      <c r="C333" s="32" t="s">
        <v>1073</v>
      </c>
      <c r="D333" s="32" t="s">
        <v>1074</v>
      </c>
      <c r="E333" s="30">
        <v>315</v>
      </c>
      <c r="F333" s="56">
        <v>0.41689999999999999</v>
      </c>
      <c r="G333" s="57">
        <v>2027</v>
      </c>
      <c r="H333" s="57">
        <v>2030</v>
      </c>
      <c r="I333" s="58" t="s">
        <v>419</v>
      </c>
      <c r="J333" s="31">
        <v>0.42770000000000002</v>
      </c>
      <c r="K333" s="28" t="s">
        <v>26</v>
      </c>
    </row>
    <row r="334" spans="1:11" x14ac:dyDescent="0.25">
      <c r="A334" s="27" t="s">
        <v>139</v>
      </c>
      <c r="B334" s="32" t="s">
        <v>140</v>
      </c>
      <c r="C334" s="32" t="s">
        <v>1075</v>
      </c>
      <c r="D334" s="32" t="s">
        <v>1076</v>
      </c>
      <c r="E334" s="30">
        <v>323</v>
      </c>
      <c r="F334" s="56">
        <v>0.45169999999999999</v>
      </c>
      <c r="G334" s="57">
        <v>2027</v>
      </c>
      <c r="H334" s="57">
        <v>2030</v>
      </c>
      <c r="I334" s="58" t="s">
        <v>419</v>
      </c>
      <c r="J334" s="31">
        <v>0.42770000000000002</v>
      </c>
      <c r="K334" s="28" t="s">
        <v>26</v>
      </c>
    </row>
    <row r="335" spans="1:11" x14ac:dyDescent="0.25">
      <c r="A335" s="27" t="s">
        <v>139</v>
      </c>
      <c r="B335" s="32" t="s">
        <v>140</v>
      </c>
      <c r="C335" s="32" t="s">
        <v>1077</v>
      </c>
      <c r="D335" s="32" t="s">
        <v>1078</v>
      </c>
      <c r="E335" s="30">
        <v>84</v>
      </c>
      <c r="F335" s="56">
        <v>0.65980000000000005</v>
      </c>
      <c r="G335" s="57">
        <v>2027</v>
      </c>
      <c r="H335" s="57">
        <v>2030</v>
      </c>
      <c r="I335" s="58" t="s">
        <v>419</v>
      </c>
      <c r="J335" s="31">
        <v>0.42770000000000002</v>
      </c>
      <c r="K335" s="28" t="s">
        <v>26</v>
      </c>
    </row>
    <row r="336" spans="1:11" x14ac:dyDescent="0.25">
      <c r="A336" s="27" t="s">
        <v>141</v>
      </c>
      <c r="B336" s="32" t="s">
        <v>142</v>
      </c>
      <c r="C336" s="32" t="s">
        <v>1079</v>
      </c>
      <c r="D336" s="32" t="s">
        <v>142</v>
      </c>
      <c r="E336" s="30">
        <v>199</v>
      </c>
      <c r="F336" s="56">
        <v>0.26290000000000002</v>
      </c>
      <c r="G336" s="57">
        <v>2027</v>
      </c>
      <c r="H336" s="57">
        <v>2030</v>
      </c>
      <c r="I336" s="58" t="s">
        <v>419</v>
      </c>
      <c r="J336" s="31">
        <v>0.26290000000000002</v>
      </c>
      <c r="K336" s="28" t="s">
        <v>26</v>
      </c>
    </row>
    <row r="337" spans="1:11" x14ac:dyDescent="0.25">
      <c r="A337" s="27" t="s">
        <v>143</v>
      </c>
      <c r="B337" s="32" t="s">
        <v>144</v>
      </c>
      <c r="C337" s="32" t="s">
        <v>1080</v>
      </c>
      <c r="D337" s="32" t="s">
        <v>1081</v>
      </c>
      <c r="E337" s="30">
        <v>377</v>
      </c>
      <c r="F337" s="56">
        <v>0.68540000000000001</v>
      </c>
      <c r="G337" s="57">
        <v>2027</v>
      </c>
      <c r="H337" s="57">
        <v>2030</v>
      </c>
      <c r="I337" s="58" t="s">
        <v>419</v>
      </c>
      <c r="J337" s="31">
        <v>0.51090000000000002</v>
      </c>
      <c r="K337" s="28" t="s">
        <v>26</v>
      </c>
    </row>
    <row r="338" spans="1:11" x14ac:dyDescent="0.25">
      <c r="A338" s="27" t="s">
        <v>143</v>
      </c>
      <c r="B338" s="32" t="s">
        <v>144</v>
      </c>
      <c r="C338" s="32" t="s">
        <v>1082</v>
      </c>
      <c r="D338" s="32" t="s">
        <v>1083</v>
      </c>
      <c r="E338" s="30">
        <v>191</v>
      </c>
      <c r="F338" s="56">
        <v>0.26490000000000002</v>
      </c>
      <c r="G338" s="57">
        <v>2027</v>
      </c>
      <c r="H338" s="57">
        <v>2030</v>
      </c>
      <c r="I338" s="58" t="s">
        <v>419</v>
      </c>
      <c r="J338" s="31">
        <v>0.51090000000000002</v>
      </c>
      <c r="K338" s="28" t="s">
        <v>26</v>
      </c>
    </row>
    <row r="339" spans="1:11" x14ac:dyDescent="0.25">
      <c r="A339" s="27" t="s">
        <v>143</v>
      </c>
      <c r="B339" s="32" t="s">
        <v>144</v>
      </c>
      <c r="C339" s="32" t="s">
        <v>1084</v>
      </c>
      <c r="D339" s="32" t="s">
        <v>1085</v>
      </c>
      <c r="E339" s="30">
        <v>391</v>
      </c>
      <c r="F339" s="56">
        <v>0.63049999999999995</v>
      </c>
      <c r="G339" s="57">
        <v>2027</v>
      </c>
      <c r="H339" s="57">
        <v>2030</v>
      </c>
      <c r="I339" s="58" t="s">
        <v>419</v>
      </c>
      <c r="J339" s="31">
        <v>0.51090000000000002</v>
      </c>
      <c r="K339" s="28" t="s">
        <v>26</v>
      </c>
    </row>
    <row r="340" spans="1:11" x14ac:dyDescent="0.25">
      <c r="A340" s="27" t="s">
        <v>143</v>
      </c>
      <c r="B340" s="32" t="s">
        <v>144</v>
      </c>
      <c r="C340" s="32" t="s">
        <v>1086</v>
      </c>
      <c r="D340" s="32" t="s">
        <v>1087</v>
      </c>
      <c r="E340" s="30">
        <v>248</v>
      </c>
      <c r="F340" s="56">
        <v>0.57089999999999996</v>
      </c>
      <c r="G340" s="57">
        <v>2027</v>
      </c>
      <c r="H340" s="57">
        <v>2030</v>
      </c>
      <c r="I340" s="58" t="s">
        <v>419</v>
      </c>
      <c r="J340" s="31">
        <v>0.51090000000000002</v>
      </c>
      <c r="K340" s="28" t="s">
        <v>26</v>
      </c>
    </row>
    <row r="341" spans="1:11" x14ac:dyDescent="0.25">
      <c r="A341" s="27" t="s">
        <v>143</v>
      </c>
      <c r="B341" s="32" t="s">
        <v>144</v>
      </c>
      <c r="C341" s="32" t="s">
        <v>1088</v>
      </c>
      <c r="D341" s="32" t="s">
        <v>1089</v>
      </c>
      <c r="E341" s="30">
        <v>1870</v>
      </c>
      <c r="F341" s="56">
        <v>0.44219999999999998</v>
      </c>
      <c r="G341" s="57">
        <v>2027</v>
      </c>
      <c r="H341" s="57">
        <v>2030</v>
      </c>
      <c r="I341" s="58" t="s">
        <v>419</v>
      </c>
      <c r="J341" s="31">
        <v>0.51090000000000002</v>
      </c>
      <c r="K341" s="28" t="s">
        <v>26</v>
      </c>
    </row>
    <row r="342" spans="1:11" x14ac:dyDescent="0.25">
      <c r="A342" s="27" t="s">
        <v>143</v>
      </c>
      <c r="B342" s="32" t="s">
        <v>144</v>
      </c>
      <c r="C342" s="32" t="s">
        <v>1090</v>
      </c>
      <c r="D342" s="32" t="s">
        <v>1091</v>
      </c>
      <c r="E342" s="30">
        <v>360</v>
      </c>
      <c r="F342" s="56">
        <v>0.40870000000000001</v>
      </c>
      <c r="G342" s="57">
        <v>2027</v>
      </c>
      <c r="H342" s="57">
        <v>2030</v>
      </c>
      <c r="I342" s="58" t="s">
        <v>419</v>
      </c>
      <c r="J342" s="31">
        <v>0.51090000000000002</v>
      </c>
      <c r="K342" s="28" t="s">
        <v>26</v>
      </c>
    </row>
    <row r="343" spans="1:11" x14ac:dyDescent="0.25">
      <c r="A343" s="27" t="s">
        <v>143</v>
      </c>
      <c r="B343" s="32" t="s">
        <v>144</v>
      </c>
      <c r="C343" s="32" t="s">
        <v>1092</v>
      </c>
      <c r="D343" s="32" t="s">
        <v>1093</v>
      </c>
      <c r="E343" s="30">
        <v>358</v>
      </c>
      <c r="F343" s="56">
        <v>0.64749999999999996</v>
      </c>
      <c r="G343" s="57">
        <v>2027</v>
      </c>
      <c r="H343" s="57">
        <v>2030</v>
      </c>
      <c r="I343" s="58" t="s">
        <v>419</v>
      </c>
      <c r="J343" s="31">
        <v>0.51090000000000002</v>
      </c>
      <c r="K343" s="28" t="s">
        <v>26</v>
      </c>
    </row>
    <row r="344" spans="1:11" x14ac:dyDescent="0.25">
      <c r="A344" s="27" t="s">
        <v>143</v>
      </c>
      <c r="B344" s="32" t="s">
        <v>144</v>
      </c>
      <c r="C344" s="32" t="s">
        <v>1094</v>
      </c>
      <c r="D344" s="32" t="s">
        <v>1095</v>
      </c>
      <c r="E344" s="30">
        <v>823</v>
      </c>
      <c r="F344" s="56">
        <v>0.50729999999999997</v>
      </c>
      <c r="G344" s="57">
        <v>2027</v>
      </c>
      <c r="H344" s="57">
        <v>2030</v>
      </c>
      <c r="I344" s="58" t="s">
        <v>419</v>
      </c>
      <c r="J344" s="31">
        <v>0.51090000000000002</v>
      </c>
      <c r="K344" s="28" t="s">
        <v>26</v>
      </c>
    </row>
    <row r="345" spans="1:11" x14ac:dyDescent="0.25">
      <c r="A345" s="27" t="s">
        <v>143</v>
      </c>
      <c r="B345" s="32" t="s">
        <v>144</v>
      </c>
      <c r="C345" s="32" t="s">
        <v>1096</v>
      </c>
      <c r="D345" s="32" t="s">
        <v>1097</v>
      </c>
      <c r="E345" s="30" t="s">
        <v>473</v>
      </c>
      <c r="F345" s="56">
        <v>0.67649999999999999</v>
      </c>
      <c r="G345" s="57">
        <v>2027</v>
      </c>
      <c r="H345" s="57">
        <v>2030</v>
      </c>
      <c r="I345" s="58" t="s">
        <v>419</v>
      </c>
      <c r="J345" s="31">
        <v>0.51090000000000002</v>
      </c>
      <c r="K345" s="28" t="s">
        <v>474</v>
      </c>
    </row>
    <row r="346" spans="1:11" x14ac:dyDescent="0.25">
      <c r="A346" s="27" t="s">
        <v>143</v>
      </c>
      <c r="B346" s="32" t="s">
        <v>144</v>
      </c>
      <c r="C346" s="32" t="s">
        <v>1098</v>
      </c>
      <c r="D346" s="32" t="s">
        <v>1099</v>
      </c>
      <c r="E346" s="30">
        <v>637</v>
      </c>
      <c r="F346" s="56">
        <v>0.52270000000000005</v>
      </c>
      <c r="G346" s="57">
        <v>2027</v>
      </c>
      <c r="H346" s="57">
        <v>2030</v>
      </c>
      <c r="I346" s="58" t="s">
        <v>419</v>
      </c>
      <c r="J346" s="31">
        <v>0.51090000000000002</v>
      </c>
      <c r="K346" s="28" t="s">
        <v>26</v>
      </c>
    </row>
    <row r="347" spans="1:11" x14ac:dyDescent="0.25">
      <c r="A347" s="27" t="s">
        <v>143</v>
      </c>
      <c r="B347" s="32" t="s">
        <v>144</v>
      </c>
      <c r="C347" s="32" t="s">
        <v>1100</v>
      </c>
      <c r="D347" s="32" t="s">
        <v>1101</v>
      </c>
      <c r="E347" s="30" t="s">
        <v>473</v>
      </c>
      <c r="F347" s="56">
        <v>0.57489999999999997</v>
      </c>
      <c r="G347" s="57">
        <v>2027</v>
      </c>
      <c r="H347" s="57">
        <v>2030</v>
      </c>
      <c r="I347" s="58" t="s">
        <v>419</v>
      </c>
      <c r="J347" s="31">
        <v>0.51090000000000002</v>
      </c>
      <c r="K347" s="28" t="s">
        <v>474</v>
      </c>
    </row>
    <row r="348" spans="1:11" x14ac:dyDescent="0.25">
      <c r="A348" s="27" t="s">
        <v>145</v>
      </c>
      <c r="B348" s="32" t="s">
        <v>146</v>
      </c>
      <c r="C348" s="32" t="s">
        <v>1102</v>
      </c>
      <c r="D348" s="32" t="s">
        <v>146</v>
      </c>
      <c r="E348" s="30" t="s">
        <v>473</v>
      </c>
      <c r="F348" s="56">
        <v>0.56979999999999997</v>
      </c>
      <c r="G348" s="57">
        <v>2027</v>
      </c>
      <c r="H348" s="57">
        <v>2030</v>
      </c>
      <c r="I348" s="58" t="s">
        <v>419</v>
      </c>
      <c r="J348" s="31">
        <v>0.56010000000000004</v>
      </c>
      <c r="K348" s="28" t="s">
        <v>474</v>
      </c>
    </row>
    <row r="349" spans="1:11" x14ac:dyDescent="0.25">
      <c r="A349" s="27" t="s">
        <v>145</v>
      </c>
      <c r="B349" s="32" t="s">
        <v>146</v>
      </c>
      <c r="C349" s="32" t="s">
        <v>1103</v>
      </c>
      <c r="D349" s="32" t="s">
        <v>1104</v>
      </c>
      <c r="E349" s="30" t="s">
        <v>473</v>
      </c>
      <c r="F349" s="56">
        <v>0.53700000000000003</v>
      </c>
      <c r="G349" s="57">
        <v>2027</v>
      </c>
      <c r="H349" s="57">
        <v>2030</v>
      </c>
      <c r="I349" s="58" t="s">
        <v>419</v>
      </c>
      <c r="J349" s="31">
        <v>0.56010000000000004</v>
      </c>
      <c r="K349" s="28" t="s">
        <v>474</v>
      </c>
    </row>
    <row r="350" spans="1:11" x14ac:dyDescent="0.25">
      <c r="A350" s="27" t="s">
        <v>147</v>
      </c>
      <c r="B350" s="32" t="s">
        <v>148</v>
      </c>
      <c r="C350" s="32" t="s">
        <v>1105</v>
      </c>
      <c r="D350" s="32" t="s">
        <v>1106</v>
      </c>
      <c r="E350" s="30">
        <v>222</v>
      </c>
      <c r="F350" s="56">
        <v>0.39629999999999999</v>
      </c>
      <c r="G350" s="57">
        <v>2027</v>
      </c>
      <c r="H350" s="57">
        <v>2030</v>
      </c>
      <c r="I350" s="58" t="s">
        <v>419</v>
      </c>
      <c r="J350" s="31">
        <v>0.3795</v>
      </c>
      <c r="K350" s="28" t="s">
        <v>26</v>
      </c>
    </row>
    <row r="351" spans="1:11" x14ac:dyDescent="0.25">
      <c r="A351" s="27" t="s">
        <v>147</v>
      </c>
      <c r="B351" s="32" t="s">
        <v>148</v>
      </c>
      <c r="C351" s="32" t="s">
        <v>1107</v>
      </c>
      <c r="D351" s="32" t="s">
        <v>1108</v>
      </c>
      <c r="E351" s="30">
        <v>203</v>
      </c>
      <c r="F351" s="56">
        <v>0.34649999999999997</v>
      </c>
      <c r="G351" s="57">
        <v>2027</v>
      </c>
      <c r="H351" s="57">
        <v>2030</v>
      </c>
      <c r="I351" s="58" t="s">
        <v>419</v>
      </c>
      <c r="J351" s="31">
        <v>0.3795</v>
      </c>
      <c r="K351" s="28" t="s">
        <v>26</v>
      </c>
    </row>
    <row r="352" spans="1:11" x14ac:dyDescent="0.25">
      <c r="A352" s="27" t="s">
        <v>149</v>
      </c>
      <c r="B352" s="32" t="s">
        <v>150</v>
      </c>
      <c r="C352" s="32" t="s">
        <v>1109</v>
      </c>
      <c r="D352" s="32" t="s">
        <v>1110</v>
      </c>
      <c r="E352" s="30" t="s">
        <v>473</v>
      </c>
      <c r="F352" s="56">
        <v>0.4889</v>
      </c>
      <c r="G352" s="57">
        <v>2027</v>
      </c>
      <c r="H352" s="57">
        <v>2030</v>
      </c>
      <c r="I352" s="58" t="s">
        <v>419</v>
      </c>
      <c r="J352" s="31">
        <v>0.54959999999999998</v>
      </c>
      <c r="K352" s="28" t="s">
        <v>474</v>
      </c>
    </row>
    <row r="353" spans="1:11" x14ac:dyDescent="0.25">
      <c r="A353" s="27" t="s">
        <v>149</v>
      </c>
      <c r="B353" s="32" t="s">
        <v>150</v>
      </c>
      <c r="C353" s="32" t="s">
        <v>1111</v>
      </c>
      <c r="D353" s="32" t="s">
        <v>1112</v>
      </c>
      <c r="E353" s="30">
        <v>381</v>
      </c>
      <c r="F353" s="56">
        <v>0.58089999999999997</v>
      </c>
      <c r="G353" s="57">
        <v>2027</v>
      </c>
      <c r="H353" s="57">
        <v>2030</v>
      </c>
      <c r="I353" s="58" t="s">
        <v>419</v>
      </c>
      <c r="J353" s="31">
        <v>0.54959999999999998</v>
      </c>
      <c r="K353" s="28" t="s">
        <v>26</v>
      </c>
    </row>
    <row r="354" spans="1:11" x14ac:dyDescent="0.25">
      <c r="A354" s="27" t="s">
        <v>149</v>
      </c>
      <c r="B354" s="32" t="s">
        <v>150</v>
      </c>
      <c r="C354" s="32" t="s">
        <v>1113</v>
      </c>
      <c r="D354" s="32" t="s">
        <v>1114</v>
      </c>
      <c r="E354" s="30">
        <v>309</v>
      </c>
      <c r="F354" s="56">
        <v>0.52190000000000003</v>
      </c>
      <c r="G354" s="57">
        <v>2027</v>
      </c>
      <c r="H354" s="57">
        <v>2030</v>
      </c>
      <c r="I354" s="58" t="s">
        <v>419</v>
      </c>
      <c r="J354" s="31">
        <v>0.54959999999999998</v>
      </c>
      <c r="K354" s="28" t="s">
        <v>26</v>
      </c>
    </row>
    <row r="355" spans="1:11" x14ac:dyDescent="0.25">
      <c r="A355" s="27" t="s">
        <v>149</v>
      </c>
      <c r="B355" s="32" t="s">
        <v>150</v>
      </c>
      <c r="C355" s="32" t="s">
        <v>1115</v>
      </c>
      <c r="D355" s="32" t="s">
        <v>1116</v>
      </c>
      <c r="E355" s="30">
        <v>214</v>
      </c>
      <c r="F355" s="56">
        <v>0.54590000000000005</v>
      </c>
      <c r="G355" s="57">
        <v>2027</v>
      </c>
      <c r="H355" s="57">
        <v>2030</v>
      </c>
      <c r="I355" s="58" t="s">
        <v>419</v>
      </c>
      <c r="J355" s="31">
        <v>0.54959999999999998</v>
      </c>
      <c r="K355" s="28" t="s">
        <v>26</v>
      </c>
    </row>
    <row r="356" spans="1:11" ht="30" x14ac:dyDescent="0.25">
      <c r="A356" s="27" t="s">
        <v>151</v>
      </c>
      <c r="B356" s="32" t="s">
        <v>152</v>
      </c>
      <c r="C356" s="32" t="s">
        <v>1117</v>
      </c>
      <c r="D356" s="32" t="s">
        <v>1118</v>
      </c>
      <c r="E356" s="30">
        <v>101</v>
      </c>
      <c r="F356" s="56">
        <v>0.5736</v>
      </c>
      <c r="G356" s="57">
        <v>2027</v>
      </c>
      <c r="H356" s="57">
        <v>2030</v>
      </c>
      <c r="I356" s="58" t="s">
        <v>419</v>
      </c>
      <c r="J356" s="31">
        <v>0.40029999999999999</v>
      </c>
      <c r="K356" s="28" t="s">
        <v>26</v>
      </c>
    </row>
    <row r="357" spans="1:11" x14ac:dyDescent="0.25">
      <c r="A357" s="27" t="s">
        <v>151</v>
      </c>
      <c r="B357" s="32" t="s">
        <v>152</v>
      </c>
      <c r="C357" s="32" t="s">
        <v>1119</v>
      </c>
      <c r="D357" s="32" t="s">
        <v>1120</v>
      </c>
      <c r="E357" s="30">
        <v>523</v>
      </c>
      <c r="F357" s="56">
        <v>0.32279999999999998</v>
      </c>
      <c r="G357" s="57">
        <v>2027</v>
      </c>
      <c r="H357" s="57">
        <v>2030</v>
      </c>
      <c r="I357" s="58" t="s">
        <v>419</v>
      </c>
      <c r="J357" s="31">
        <v>0.40029999999999999</v>
      </c>
      <c r="K357" s="28" t="s">
        <v>26</v>
      </c>
    </row>
    <row r="358" spans="1:11" x14ac:dyDescent="0.25">
      <c r="A358" s="27" t="s">
        <v>151</v>
      </c>
      <c r="B358" s="32" t="s">
        <v>152</v>
      </c>
      <c r="C358" s="32" t="s">
        <v>1121</v>
      </c>
      <c r="D358" s="32" t="s">
        <v>1122</v>
      </c>
      <c r="E358" s="30">
        <v>571</v>
      </c>
      <c r="F358" s="56">
        <v>0.43580000000000002</v>
      </c>
      <c r="G358" s="57">
        <v>2027</v>
      </c>
      <c r="H358" s="57">
        <v>2030</v>
      </c>
      <c r="I358" s="58" t="s">
        <v>419</v>
      </c>
      <c r="J358" s="31">
        <v>0.40029999999999999</v>
      </c>
      <c r="K358" s="28" t="s">
        <v>26</v>
      </c>
    </row>
    <row r="359" spans="1:11" x14ac:dyDescent="0.25">
      <c r="A359" s="27" t="s">
        <v>151</v>
      </c>
      <c r="B359" s="32" t="s">
        <v>152</v>
      </c>
      <c r="C359" s="32" t="s">
        <v>1123</v>
      </c>
      <c r="D359" s="32" t="s">
        <v>1124</v>
      </c>
      <c r="E359" s="30">
        <v>369</v>
      </c>
      <c r="F359" s="56">
        <v>0.39019999999999999</v>
      </c>
      <c r="G359" s="57">
        <v>2027</v>
      </c>
      <c r="H359" s="57">
        <v>2030</v>
      </c>
      <c r="I359" s="58" t="s">
        <v>419</v>
      </c>
      <c r="J359" s="31">
        <v>0.40029999999999999</v>
      </c>
      <c r="K359" s="28" t="s">
        <v>26</v>
      </c>
    </row>
    <row r="360" spans="1:11" x14ac:dyDescent="0.25">
      <c r="A360" s="27" t="s">
        <v>153</v>
      </c>
      <c r="B360" s="32" t="s">
        <v>154</v>
      </c>
      <c r="C360" s="32" t="s">
        <v>1125</v>
      </c>
      <c r="D360" s="32" t="s">
        <v>1126</v>
      </c>
      <c r="E360" s="30" t="s">
        <v>473</v>
      </c>
      <c r="F360" s="56">
        <v>0.65790000000000004</v>
      </c>
      <c r="G360" s="57">
        <v>2027</v>
      </c>
      <c r="H360" s="57">
        <v>2030</v>
      </c>
      <c r="I360" s="58" t="s">
        <v>419</v>
      </c>
      <c r="J360" s="31">
        <v>0.64370000000000005</v>
      </c>
      <c r="K360" s="28" t="s">
        <v>474</v>
      </c>
    </row>
    <row r="361" spans="1:11" x14ac:dyDescent="0.25">
      <c r="A361" s="27" t="s">
        <v>153</v>
      </c>
      <c r="B361" s="32" t="s">
        <v>154</v>
      </c>
      <c r="C361" s="32" t="s">
        <v>1127</v>
      </c>
      <c r="D361" s="32" t="s">
        <v>1128</v>
      </c>
      <c r="E361" s="30">
        <v>269</v>
      </c>
      <c r="F361" s="56">
        <v>0.63270000000000004</v>
      </c>
      <c r="G361" s="57">
        <v>2027</v>
      </c>
      <c r="H361" s="57">
        <v>2030</v>
      </c>
      <c r="I361" s="58" t="s">
        <v>419</v>
      </c>
      <c r="J361" s="31">
        <v>0.64370000000000005</v>
      </c>
      <c r="K361" s="28" t="s">
        <v>26</v>
      </c>
    </row>
    <row r="362" spans="1:11" x14ac:dyDescent="0.25">
      <c r="A362" s="27" t="s">
        <v>155</v>
      </c>
      <c r="B362" s="32" t="s">
        <v>156</v>
      </c>
      <c r="C362" s="32" t="s">
        <v>1129</v>
      </c>
      <c r="D362" s="32" t="s">
        <v>1130</v>
      </c>
      <c r="E362" s="30">
        <v>405</v>
      </c>
      <c r="F362" s="56">
        <v>0.55730000000000002</v>
      </c>
      <c r="G362" s="57">
        <v>2027</v>
      </c>
      <c r="H362" s="57">
        <v>2030</v>
      </c>
      <c r="I362" s="58" t="s">
        <v>419</v>
      </c>
      <c r="J362" s="31">
        <v>0.50280000000000002</v>
      </c>
      <c r="K362" s="28" t="s">
        <v>26</v>
      </c>
    </row>
    <row r="363" spans="1:11" x14ac:dyDescent="0.25">
      <c r="A363" s="27" t="s">
        <v>155</v>
      </c>
      <c r="B363" s="32" t="s">
        <v>156</v>
      </c>
      <c r="C363" s="32" t="s">
        <v>1131</v>
      </c>
      <c r="D363" s="32" t="s">
        <v>1132</v>
      </c>
      <c r="E363" s="30">
        <v>232</v>
      </c>
      <c r="F363" s="56">
        <v>0.43730000000000002</v>
      </c>
      <c r="G363" s="57">
        <v>2027</v>
      </c>
      <c r="H363" s="57">
        <v>2030</v>
      </c>
      <c r="I363" s="58" t="s">
        <v>419</v>
      </c>
      <c r="J363" s="31">
        <v>0.50280000000000002</v>
      </c>
      <c r="K363" s="28" t="s">
        <v>26</v>
      </c>
    </row>
    <row r="364" spans="1:11" x14ac:dyDescent="0.25">
      <c r="A364" s="27" t="s">
        <v>157</v>
      </c>
      <c r="B364" s="32" t="s">
        <v>158</v>
      </c>
      <c r="C364" s="32" t="s">
        <v>1133</v>
      </c>
      <c r="D364" s="32" t="s">
        <v>1134</v>
      </c>
      <c r="E364" s="30">
        <v>361</v>
      </c>
      <c r="F364" s="56">
        <v>0.55759999999999998</v>
      </c>
      <c r="G364" s="57">
        <v>2027</v>
      </c>
      <c r="H364" s="57">
        <v>2030</v>
      </c>
      <c r="I364" s="58" t="s">
        <v>419</v>
      </c>
      <c r="J364" s="31">
        <v>0.56269999999999998</v>
      </c>
      <c r="K364" s="28" t="s">
        <v>26</v>
      </c>
    </row>
    <row r="365" spans="1:11" x14ac:dyDescent="0.25">
      <c r="A365" s="27" t="s">
        <v>157</v>
      </c>
      <c r="B365" s="32" t="s">
        <v>158</v>
      </c>
      <c r="C365" s="32" t="s">
        <v>1135</v>
      </c>
      <c r="D365" s="32" t="s">
        <v>1136</v>
      </c>
      <c r="E365" s="30">
        <v>140</v>
      </c>
      <c r="F365" s="56">
        <v>0.72219999999999995</v>
      </c>
      <c r="G365" s="57">
        <v>2027</v>
      </c>
      <c r="H365" s="57">
        <v>2030</v>
      </c>
      <c r="I365" s="58" t="s">
        <v>419</v>
      </c>
      <c r="J365" s="31">
        <v>0.56269999999999998</v>
      </c>
      <c r="K365" s="28" t="s">
        <v>26</v>
      </c>
    </row>
    <row r="366" spans="1:11" x14ac:dyDescent="0.25">
      <c r="A366" s="27" t="s">
        <v>157</v>
      </c>
      <c r="B366" s="32" t="s">
        <v>158</v>
      </c>
      <c r="C366" s="32" t="s">
        <v>1137</v>
      </c>
      <c r="D366" s="32" t="s">
        <v>1138</v>
      </c>
      <c r="E366" s="30">
        <v>1696</v>
      </c>
      <c r="F366" s="56">
        <v>0.44979999999999998</v>
      </c>
      <c r="G366" s="57">
        <v>2027</v>
      </c>
      <c r="H366" s="57">
        <v>2030</v>
      </c>
      <c r="I366" s="58" t="s">
        <v>419</v>
      </c>
      <c r="J366" s="31">
        <v>0.56269999999999998</v>
      </c>
      <c r="K366" s="28" t="s">
        <v>26</v>
      </c>
    </row>
    <row r="367" spans="1:11" x14ac:dyDescent="0.25">
      <c r="A367" s="27" t="s">
        <v>157</v>
      </c>
      <c r="B367" s="32" t="s">
        <v>158</v>
      </c>
      <c r="C367" s="32" t="s">
        <v>1139</v>
      </c>
      <c r="D367" s="32" t="s">
        <v>620</v>
      </c>
      <c r="E367" s="30">
        <v>370</v>
      </c>
      <c r="F367" s="56">
        <v>0.52680000000000005</v>
      </c>
      <c r="G367" s="57">
        <v>2027</v>
      </c>
      <c r="H367" s="57">
        <v>2030</v>
      </c>
      <c r="I367" s="58" t="s">
        <v>419</v>
      </c>
      <c r="J367" s="31">
        <v>0.56269999999999998</v>
      </c>
      <c r="K367" s="28" t="s">
        <v>26</v>
      </c>
    </row>
    <row r="368" spans="1:11" x14ac:dyDescent="0.25">
      <c r="A368" s="27" t="s">
        <v>157</v>
      </c>
      <c r="B368" s="32" t="s">
        <v>158</v>
      </c>
      <c r="C368" s="32" t="s">
        <v>1140</v>
      </c>
      <c r="D368" s="32" t="s">
        <v>819</v>
      </c>
      <c r="E368" s="30">
        <v>392</v>
      </c>
      <c r="F368" s="56">
        <v>0.63280000000000003</v>
      </c>
      <c r="G368" s="57">
        <v>2027</v>
      </c>
      <c r="H368" s="57">
        <v>2030</v>
      </c>
      <c r="I368" s="58" t="s">
        <v>419</v>
      </c>
      <c r="J368" s="31">
        <v>0.56269999999999998</v>
      </c>
      <c r="K368" s="28" t="s">
        <v>26</v>
      </c>
    </row>
    <row r="369" spans="1:11" x14ac:dyDescent="0.25">
      <c r="A369" s="27" t="s">
        <v>157</v>
      </c>
      <c r="B369" s="32" t="s">
        <v>158</v>
      </c>
      <c r="C369" s="32" t="s">
        <v>1141</v>
      </c>
      <c r="D369" s="32" t="s">
        <v>1142</v>
      </c>
      <c r="E369" s="30">
        <v>710</v>
      </c>
      <c r="F369" s="56">
        <v>0.54779999999999995</v>
      </c>
      <c r="G369" s="57">
        <v>2027</v>
      </c>
      <c r="H369" s="57">
        <v>2030</v>
      </c>
      <c r="I369" s="58" t="s">
        <v>419</v>
      </c>
      <c r="J369" s="31">
        <v>0.56269999999999998</v>
      </c>
      <c r="K369" s="28" t="s">
        <v>26</v>
      </c>
    </row>
    <row r="370" spans="1:11" x14ac:dyDescent="0.25">
      <c r="A370" s="27" t="s">
        <v>157</v>
      </c>
      <c r="B370" s="32" t="s">
        <v>158</v>
      </c>
      <c r="C370" s="32" t="s">
        <v>1143</v>
      </c>
      <c r="D370" s="32" t="s">
        <v>1144</v>
      </c>
      <c r="E370" s="30">
        <v>371</v>
      </c>
      <c r="F370" s="56">
        <v>0.69289999999999996</v>
      </c>
      <c r="G370" s="57">
        <v>2027</v>
      </c>
      <c r="H370" s="57">
        <v>2030</v>
      </c>
      <c r="I370" s="58" t="s">
        <v>419</v>
      </c>
      <c r="J370" s="31">
        <v>0.56269999999999998</v>
      </c>
      <c r="K370" s="28" t="s">
        <v>26</v>
      </c>
    </row>
    <row r="371" spans="1:11" x14ac:dyDescent="0.25">
      <c r="A371" s="27" t="s">
        <v>157</v>
      </c>
      <c r="B371" s="32" t="s">
        <v>158</v>
      </c>
      <c r="C371" s="32" t="s">
        <v>1145</v>
      </c>
      <c r="D371" s="32" t="s">
        <v>1146</v>
      </c>
      <c r="E371" s="30">
        <v>446</v>
      </c>
      <c r="F371" s="56">
        <v>0.61040000000000005</v>
      </c>
      <c r="G371" s="57">
        <v>2027</v>
      </c>
      <c r="H371" s="57">
        <v>2030</v>
      </c>
      <c r="I371" s="58" t="s">
        <v>419</v>
      </c>
      <c r="J371" s="31">
        <v>0.56269999999999998</v>
      </c>
      <c r="K371" s="28" t="s">
        <v>26</v>
      </c>
    </row>
    <row r="372" spans="1:11" x14ac:dyDescent="0.25">
      <c r="A372" s="27" t="s">
        <v>157</v>
      </c>
      <c r="B372" s="32" t="s">
        <v>158</v>
      </c>
      <c r="C372" s="32" t="s">
        <v>1147</v>
      </c>
      <c r="D372" s="32" t="s">
        <v>1148</v>
      </c>
      <c r="E372" s="30">
        <v>334</v>
      </c>
      <c r="F372" s="56">
        <v>0.67920000000000003</v>
      </c>
      <c r="G372" s="57">
        <v>2027</v>
      </c>
      <c r="H372" s="57">
        <v>2030</v>
      </c>
      <c r="I372" s="58" t="s">
        <v>419</v>
      </c>
      <c r="J372" s="31">
        <v>0.56269999999999998</v>
      </c>
      <c r="K372" s="28" t="s">
        <v>26</v>
      </c>
    </row>
    <row r="373" spans="1:11" x14ac:dyDescent="0.25">
      <c r="A373" s="27" t="s">
        <v>157</v>
      </c>
      <c r="B373" s="32" t="s">
        <v>158</v>
      </c>
      <c r="C373" s="32" t="s">
        <v>1149</v>
      </c>
      <c r="D373" s="32" t="s">
        <v>1150</v>
      </c>
      <c r="E373" s="30">
        <v>582</v>
      </c>
      <c r="F373" s="56">
        <v>0.59719999999999995</v>
      </c>
      <c r="G373" s="57">
        <v>2027</v>
      </c>
      <c r="H373" s="57">
        <v>2030</v>
      </c>
      <c r="I373" s="58" t="s">
        <v>419</v>
      </c>
      <c r="J373" s="31">
        <v>0.56269999999999998</v>
      </c>
      <c r="K373" s="28" t="s">
        <v>26</v>
      </c>
    </row>
    <row r="374" spans="1:11" x14ac:dyDescent="0.25">
      <c r="A374" s="27" t="s">
        <v>159</v>
      </c>
      <c r="B374" s="32" t="s">
        <v>160</v>
      </c>
      <c r="C374" s="32" t="s">
        <v>1151</v>
      </c>
      <c r="D374" s="32" t="s">
        <v>1152</v>
      </c>
      <c r="E374" s="30">
        <v>136</v>
      </c>
      <c r="F374" s="56">
        <v>0.6452</v>
      </c>
      <c r="G374" s="57">
        <v>2027</v>
      </c>
      <c r="H374" s="57">
        <v>2030</v>
      </c>
      <c r="I374" s="58" t="s">
        <v>419</v>
      </c>
      <c r="J374" s="31">
        <v>0.45839999999999997</v>
      </c>
      <c r="K374" s="28" t="s">
        <v>26</v>
      </c>
    </row>
    <row r="375" spans="1:11" x14ac:dyDescent="0.25">
      <c r="A375" s="27" t="s">
        <v>159</v>
      </c>
      <c r="B375" s="32" t="s">
        <v>160</v>
      </c>
      <c r="C375" s="32" t="s">
        <v>1153</v>
      </c>
      <c r="D375" s="32" t="s">
        <v>1154</v>
      </c>
      <c r="E375" s="30">
        <v>618</v>
      </c>
      <c r="F375" s="56">
        <v>0.58399999999999996</v>
      </c>
      <c r="G375" s="57">
        <v>2027</v>
      </c>
      <c r="H375" s="57">
        <v>2030</v>
      </c>
      <c r="I375" s="58" t="s">
        <v>419</v>
      </c>
      <c r="J375" s="31">
        <v>0.45839999999999997</v>
      </c>
      <c r="K375" s="28" t="s">
        <v>26</v>
      </c>
    </row>
    <row r="376" spans="1:11" x14ac:dyDescent="0.25">
      <c r="A376" s="27" t="s">
        <v>159</v>
      </c>
      <c r="B376" s="32" t="s">
        <v>160</v>
      </c>
      <c r="C376" s="32" t="s">
        <v>1155</v>
      </c>
      <c r="D376" s="32" t="s">
        <v>1156</v>
      </c>
      <c r="E376" s="30">
        <v>110</v>
      </c>
      <c r="F376" s="56">
        <v>0.46850000000000003</v>
      </c>
      <c r="G376" s="57">
        <v>2027</v>
      </c>
      <c r="H376" s="57">
        <v>2030</v>
      </c>
      <c r="I376" s="58" t="s">
        <v>419</v>
      </c>
      <c r="J376" s="31">
        <v>0.45839999999999997</v>
      </c>
      <c r="K376" s="28" t="s">
        <v>26</v>
      </c>
    </row>
    <row r="377" spans="1:11" ht="30" x14ac:dyDescent="0.25">
      <c r="A377" s="27" t="s">
        <v>159</v>
      </c>
      <c r="B377" s="32" t="s">
        <v>160</v>
      </c>
      <c r="C377" s="32" t="s">
        <v>1157</v>
      </c>
      <c r="D377" s="32" t="s">
        <v>1158</v>
      </c>
      <c r="E377" s="30" t="s">
        <v>473</v>
      </c>
      <c r="F377" s="56">
        <v>0.96150000000000002</v>
      </c>
      <c r="G377" s="57">
        <v>2027</v>
      </c>
      <c r="H377" s="57">
        <v>2030</v>
      </c>
      <c r="I377" s="58" t="s">
        <v>419</v>
      </c>
      <c r="J377" s="31">
        <v>0.45839999999999997</v>
      </c>
      <c r="K377" s="28" t="s">
        <v>474</v>
      </c>
    </row>
    <row r="378" spans="1:11" x14ac:dyDescent="0.25">
      <c r="A378" s="27" t="s">
        <v>159</v>
      </c>
      <c r="B378" s="32" t="s">
        <v>160</v>
      </c>
      <c r="C378" s="32" t="s">
        <v>1159</v>
      </c>
      <c r="D378" s="32" t="s">
        <v>1160</v>
      </c>
      <c r="E378" s="30">
        <v>265</v>
      </c>
      <c r="F378" s="56">
        <v>0.62929999999999997</v>
      </c>
      <c r="G378" s="57">
        <v>2027</v>
      </c>
      <c r="H378" s="57">
        <v>2030</v>
      </c>
      <c r="I378" s="58" t="s">
        <v>419</v>
      </c>
      <c r="J378" s="31">
        <v>0.45839999999999997</v>
      </c>
      <c r="K378" s="28" t="s">
        <v>26</v>
      </c>
    </row>
    <row r="379" spans="1:11" x14ac:dyDescent="0.25">
      <c r="A379" s="27" t="s">
        <v>159</v>
      </c>
      <c r="B379" s="32" t="s">
        <v>160</v>
      </c>
      <c r="C379" s="32" t="s">
        <v>1161</v>
      </c>
      <c r="D379" s="32" t="s">
        <v>1162</v>
      </c>
      <c r="E379" s="30">
        <v>278</v>
      </c>
      <c r="F379" s="56">
        <v>0.35160000000000002</v>
      </c>
      <c r="G379" s="57">
        <v>2027</v>
      </c>
      <c r="H379" s="57">
        <v>2030</v>
      </c>
      <c r="I379" s="58" t="s">
        <v>419</v>
      </c>
      <c r="J379" s="31">
        <v>0.45839999999999997</v>
      </c>
      <c r="K379" s="28" t="s">
        <v>26</v>
      </c>
    </row>
    <row r="380" spans="1:11" x14ac:dyDescent="0.25">
      <c r="A380" s="27" t="s">
        <v>159</v>
      </c>
      <c r="B380" s="32" t="s">
        <v>160</v>
      </c>
      <c r="C380" s="32" t="s">
        <v>1163</v>
      </c>
      <c r="D380" s="32" t="s">
        <v>1164</v>
      </c>
      <c r="E380" s="30" t="s">
        <v>473</v>
      </c>
      <c r="F380" s="56">
        <v>0.40820000000000001</v>
      </c>
      <c r="G380" s="57">
        <v>2027</v>
      </c>
      <c r="H380" s="57">
        <v>2030</v>
      </c>
      <c r="I380" s="58" t="s">
        <v>419</v>
      </c>
      <c r="J380" s="31">
        <v>0.45839999999999997</v>
      </c>
      <c r="K380" s="28" t="s">
        <v>474</v>
      </c>
    </row>
    <row r="381" spans="1:11" x14ac:dyDescent="0.25">
      <c r="A381" s="27" t="s">
        <v>159</v>
      </c>
      <c r="B381" s="32" t="s">
        <v>160</v>
      </c>
      <c r="C381" s="32" t="s">
        <v>1165</v>
      </c>
      <c r="D381" s="32" t="s">
        <v>1166</v>
      </c>
      <c r="E381" s="30">
        <v>524</v>
      </c>
      <c r="F381" s="56">
        <v>0.49430000000000002</v>
      </c>
      <c r="G381" s="57">
        <v>2027</v>
      </c>
      <c r="H381" s="57">
        <v>2030</v>
      </c>
      <c r="I381" s="58" t="s">
        <v>419</v>
      </c>
      <c r="J381" s="31">
        <v>0.45839999999999997</v>
      </c>
      <c r="K381" s="28" t="s">
        <v>26</v>
      </c>
    </row>
    <row r="382" spans="1:11" x14ac:dyDescent="0.25">
      <c r="A382" s="27" t="s">
        <v>159</v>
      </c>
      <c r="B382" s="32" t="s">
        <v>160</v>
      </c>
      <c r="C382" s="32" t="s">
        <v>1167</v>
      </c>
      <c r="D382" s="32" t="s">
        <v>1168</v>
      </c>
      <c r="E382" s="30">
        <v>267</v>
      </c>
      <c r="F382" s="56">
        <v>0.25659999999999999</v>
      </c>
      <c r="G382" s="57">
        <v>2027</v>
      </c>
      <c r="H382" s="57">
        <v>2030</v>
      </c>
      <c r="I382" s="58" t="s">
        <v>419</v>
      </c>
      <c r="J382" s="31">
        <v>0.45839999999999997</v>
      </c>
      <c r="K382" s="28" t="s">
        <v>26</v>
      </c>
    </row>
    <row r="383" spans="1:11" x14ac:dyDescent="0.25">
      <c r="A383" s="27" t="s">
        <v>159</v>
      </c>
      <c r="B383" s="32" t="s">
        <v>160</v>
      </c>
      <c r="C383" s="32" t="s">
        <v>1169</v>
      </c>
      <c r="D383" s="32" t="s">
        <v>1170</v>
      </c>
      <c r="E383" s="30">
        <v>439</v>
      </c>
      <c r="F383" s="56">
        <v>0.31240000000000001</v>
      </c>
      <c r="G383" s="57">
        <v>2027</v>
      </c>
      <c r="H383" s="57">
        <v>2030</v>
      </c>
      <c r="I383" s="58" t="s">
        <v>419</v>
      </c>
      <c r="J383" s="31">
        <v>0.45839999999999997</v>
      </c>
      <c r="K383" s="28" t="s">
        <v>26</v>
      </c>
    </row>
    <row r="384" spans="1:11" x14ac:dyDescent="0.25">
      <c r="A384" s="27" t="s">
        <v>159</v>
      </c>
      <c r="B384" s="32" t="s">
        <v>160</v>
      </c>
      <c r="C384" s="32" t="s">
        <v>1171</v>
      </c>
      <c r="D384" s="32" t="s">
        <v>1172</v>
      </c>
      <c r="E384" s="30">
        <v>216</v>
      </c>
      <c r="F384" s="56">
        <v>0.54790000000000005</v>
      </c>
      <c r="G384" s="57">
        <v>2027</v>
      </c>
      <c r="H384" s="57">
        <v>2030</v>
      </c>
      <c r="I384" s="58" t="s">
        <v>419</v>
      </c>
      <c r="J384" s="31">
        <v>0.45839999999999997</v>
      </c>
      <c r="K384" s="28" t="s">
        <v>26</v>
      </c>
    </row>
    <row r="385" spans="1:11" x14ac:dyDescent="0.25">
      <c r="A385" s="27" t="s">
        <v>159</v>
      </c>
      <c r="B385" s="32" t="s">
        <v>160</v>
      </c>
      <c r="C385" s="32" t="s">
        <v>1173</v>
      </c>
      <c r="D385" s="32" t="s">
        <v>1174</v>
      </c>
      <c r="E385" s="30">
        <v>363</v>
      </c>
      <c r="F385" s="56">
        <v>0.1913</v>
      </c>
      <c r="G385" s="57">
        <v>2027</v>
      </c>
      <c r="H385" s="57">
        <v>2030</v>
      </c>
      <c r="I385" s="58" t="s">
        <v>419</v>
      </c>
      <c r="J385" s="31">
        <v>0.45839999999999997</v>
      </c>
      <c r="K385" s="28" t="s">
        <v>26</v>
      </c>
    </row>
    <row r="386" spans="1:11" x14ac:dyDescent="0.25">
      <c r="A386" s="27" t="s">
        <v>159</v>
      </c>
      <c r="B386" s="32" t="s">
        <v>160</v>
      </c>
      <c r="C386" s="32" t="s">
        <v>1175</v>
      </c>
      <c r="D386" s="32" t="s">
        <v>1176</v>
      </c>
      <c r="E386" s="30">
        <v>298</v>
      </c>
      <c r="F386" s="56">
        <v>0.58879999999999999</v>
      </c>
      <c r="G386" s="57">
        <v>2027</v>
      </c>
      <c r="H386" s="57">
        <v>2030</v>
      </c>
      <c r="I386" s="58" t="s">
        <v>419</v>
      </c>
      <c r="J386" s="31">
        <v>0.45839999999999997</v>
      </c>
      <c r="K386" s="28" t="s">
        <v>26</v>
      </c>
    </row>
    <row r="387" spans="1:11" x14ac:dyDescent="0.25">
      <c r="A387" s="27" t="s">
        <v>159</v>
      </c>
      <c r="B387" s="32" t="s">
        <v>160</v>
      </c>
      <c r="C387" s="32" t="s">
        <v>1177</v>
      </c>
      <c r="D387" s="32" t="s">
        <v>1178</v>
      </c>
      <c r="E387" s="30">
        <v>1376</v>
      </c>
      <c r="F387" s="56">
        <v>0.4486</v>
      </c>
      <c r="G387" s="57">
        <v>2027</v>
      </c>
      <c r="H387" s="57">
        <v>2030</v>
      </c>
      <c r="I387" s="58" t="s">
        <v>419</v>
      </c>
      <c r="J387" s="31">
        <v>0.45839999999999997</v>
      </c>
      <c r="K387" s="28" t="s">
        <v>26</v>
      </c>
    </row>
    <row r="388" spans="1:11" x14ac:dyDescent="0.25">
      <c r="A388" s="27" t="s">
        <v>159</v>
      </c>
      <c r="B388" s="32" t="s">
        <v>160</v>
      </c>
      <c r="C388" s="32" t="s">
        <v>1179</v>
      </c>
      <c r="D388" s="32" t="s">
        <v>1180</v>
      </c>
      <c r="E388" s="30">
        <v>353</v>
      </c>
      <c r="F388" s="56">
        <v>0.57340000000000002</v>
      </c>
      <c r="G388" s="57">
        <v>2027</v>
      </c>
      <c r="H388" s="57">
        <v>2030</v>
      </c>
      <c r="I388" s="58" t="s">
        <v>419</v>
      </c>
      <c r="J388" s="31">
        <v>0.45839999999999997</v>
      </c>
      <c r="K388" s="28" t="s">
        <v>26</v>
      </c>
    </row>
    <row r="389" spans="1:11" x14ac:dyDescent="0.25">
      <c r="A389" s="27" t="s">
        <v>159</v>
      </c>
      <c r="B389" s="32" t="s">
        <v>160</v>
      </c>
      <c r="C389" s="32" t="s">
        <v>1181</v>
      </c>
      <c r="D389" s="32" t="s">
        <v>1182</v>
      </c>
      <c r="E389" s="30">
        <v>313</v>
      </c>
      <c r="F389" s="56">
        <v>0.73670000000000002</v>
      </c>
      <c r="G389" s="57">
        <v>2027</v>
      </c>
      <c r="H389" s="57">
        <v>2030</v>
      </c>
      <c r="I389" s="58" t="s">
        <v>419</v>
      </c>
      <c r="J389" s="31">
        <v>0.45839999999999997</v>
      </c>
      <c r="K389" s="28" t="s">
        <v>26</v>
      </c>
    </row>
    <row r="390" spans="1:11" x14ac:dyDescent="0.25">
      <c r="A390" s="27" t="s">
        <v>159</v>
      </c>
      <c r="B390" s="32" t="s">
        <v>160</v>
      </c>
      <c r="C390" s="32" t="s">
        <v>1183</v>
      </c>
      <c r="D390" s="32" t="s">
        <v>1184</v>
      </c>
      <c r="E390" s="30">
        <v>122</v>
      </c>
      <c r="F390" s="56">
        <v>0.51590000000000003</v>
      </c>
      <c r="G390" s="57">
        <v>2027</v>
      </c>
      <c r="H390" s="57">
        <v>2030</v>
      </c>
      <c r="I390" s="58" t="s">
        <v>419</v>
      </c>
      <c r="J390" s="31">
        <v>0.45839999999999997</v>
      </c>
      <c r="K390" s="28" t="s">
        <v>26</v>
      </c>
    </row>
    <row r="391" spans="1:11" x14ac:dyDescent="0.25">
      <c r="A391" s="27" t="s">
        <v>159</v>
      </c>
      <c r="B391" s="32" t="s">
        <v>160</v>
      </c>
      <c r="C391" s="32" t="s">
        <v>1185</v>
      </c>
      <c r="D391" s="32" t="s">
        <v>1186</v>
      </c>
      <c r="E391" s="30">
        <v>105</v>
      </c>
      <c r="F391" s="56">
        <v>0.496</v>
      </c>
      <c r="G391" s="57">
        <v>2027</v>
      </c>
      <c r="H391" s="57">
        <v>2030</v>
      </c>
      <c r="I391" s="58" t="s">
        <v>419</v>
      </c>
      <c r="J391" s="31">
        <v>0.45839999999999997</v>
      </c>
      <c r="K391" s="28" t="s">
        <v>26</v>
      </c>
    </row>
    <row r="392" spans="1:11" x14ac:dyDescent="0.25">
      <c r="A392" s="27" t="s">
        <v>159</v>
      </c>
      <c r="B392" s="32" t="s">
        <v>160</v>
      </c>
      <c r="C392" s="32" t="s">
        <v>1187</v>
      </c>
      <c r="D392" s="32" t="s">
        <v>1188</v>
      </c>
      <c r="E392" s="30">
        <v>685</v>
      </c>
      <c r="F392" s="56">
        <v>0.40749999999999997</v>
      </c>
      <c r="G392" s="57">
        <v>2027</v>
      </c>
      <c r="H392" s="57">
        <v>2030</v>
      </c>
      <c r="I392" s="58" t="s">
        <v>419</v>
      </c>
      <c r="J392" s="31">
        <v>0.45839999999999997</v>
      </c>
      <c r="K392" s="28" t="s">
        <v>26</v>
      </c>
    </row>
    <row r="393" spans="1:11" x14ac:dyDescent="0.25">
      <c r="A393" s="27" t="s">
        <v>159</v>
      </c>
      <c r="B393" s="32" t="s">
        <v>160</v>
      </c>
      <c r="C393" s="32" t="s">
        <v>1189</v>
      </c>
      <c r="D393" s="32" t="s">
        <v>1190</v>
      </c>
      <c r="E393" s="30">
        <v>182</v>
      </c>
      <c r="F393" s="56">
        <v>0.77610000000000001</v>
      </c>
      <c r="G393" s="57">
        <v>2027</v>
      </c>
      <c r="H393" s="57">
        <v>2030</v>
      </c>
      <c r="I393" s="58" t="s">
        <v>419</v>
      </c>
      <c r="J393" s="31">
        <v>0.45839999999999997</v>
      </c>
      <c r="K393" s="28" t="s">
        <v>26</v>
      </c>
    </row>
    <row r="394" spans="1:11" x14ac:dyDescent="0.25">
      <c r="A394" s="27" t="s">
        <v>159</v>
      </c>
      <c r="B394" s="32" t="s">
        <v>160</v>
      </c>
      <c r="C394" s="32" t="s">
        <v>1191</v>
      </c>
      <c r="D394" s="32" t="s">
        <v>1192</v>
      </c>
      <c r="E394" s="30">
        <v>1251</v>
      </c>
      <c r="F394" s="56">
        <v>0.33300000000000002</v>
      </c>
      <c r="G394" s="57">
        <v>2027</v>
      </c>
      <c r="H394" s="57">
        <v>2030</v>
      </c>
      <c r="I394" s="58" t="s">
        <v>419</v>
      </c>
      <c r="J394" s="31">
        <v>0.45839999999999997</v>
      </c>
      <c r="K394" s="28" t="s">
        <v>26</v>
      </c>
    </row>
    <row r="395" spans="1:11" x14ac:dyDescent="0.25">
      <c r="A395" s="27" t="s">
        <v>161</v>
      </c>
      <c r="B395" s="32" t="s">
        <v>162</v>
      </c>
      <c r="C395" s="32" t="s">
        <v>1193</v>
      </c>
      <c r="D395" s="32" t="s">
        <v>911</v>
      </c>
      <c r="E395" s="30">
        <v>166</v>
      </c>
      <c r="F395" s="56">
        <v>0.30059999999999998</v>
      </c>
      <c r="G395" s="57">
        <v>2027</v>
      </c>
      <c r="H395" s="57">
        <v>2030</v>
      </c>
      <c r="I395" s="58" t="s">
        <v>419</v>
      </c>
      <c r="J395" s="31">
        <v>0.49480000000000002</v>
      </c>
      <c r="K395" s="28" t="s">
        <v>26</v>
      </c>
    </row>
    <row r="396" spans="1:11" x14ac:dyDescent="0.25">
      <c r="A396" s="27" t="s">
        <v>161</v>
      </c>
      <c r="B396" s="32" t="s">
        <v>162</v>
      </c>
      <c r="C396" s="32" t="s">
        <v>1194</v>
      </c>
      <c r="D396" s="32" t="s">
        <v>1195</v>
      </c>
      <c r="E396" s="30" t="s">
        <v>473</v>
      </c>
      <c r="F396" s="56">
        <v>0.42909999999999998</v>
      </c>
      <c r="G396" s="57">
        <v>2027</v>
      </c>
      <c r="H396" s="57">
        <v>2030</v>
      </c>
      <c r="I396" s="58" t="s">
        <v>419</v>
      </c>
      <c r="J396" s="31">
        <v>0.49480000000000002</v>
      </c>
      <c r="K396" s="28" t="s">
        <v>474</v>
      </c>
    </row>
    <row r="397" spans="1:11" x14ac:dyDescent="0.25">
      <c r="A397" s="27" t="s">
        <v>161</v>
      </c>
      <c r="B397" s="32" t="s">
        <v>162</v>
      </c>
      <c r="C397" s="32" t="s">
        <v>1196</v>
      </c>
      <c r="D397" s="32" t="s">
        <v>1197</v>
      </c>
      <c r="E397" s="30">
        <v>589</v>
      </c>
      <c r="F397" s="56">
        <v>0.60819999999999996</v>
      </c>
      <c r="G397" s="57">
        <v>2027</v>
      </c>
      <c r="H397" s="57">
        <v>2030</v>
      </c>
      <c r="I397" s="58" t="s">
        <v>419</v>
      </c>
      <c r="J397" s="31">
        <v>0.49480000000000002</v>
      </c>
      <c r="K397" s="28" t="s">
        <v>26</v>
      </c>
    </row>
    <row r="398" spans="1:11" x14ac:dyDescent="0.25">
      <c r="A398" s="27" t="s">
        <v>161</v>
      </c>
      <c r="B398" s="32" t="s">
        <v>162</v>
      </c>
      <c r="C398" s="32" t="s">
        <v>1198</v>
      </c>
      <c r="D398" s="32" t="s">
        <v>1199</v>
      </c>
      <c r="E398" s="30" t="s">
        <v>473</v>
      </c>
      <c r="F398" s="56">
        <v>0.91669999999999996</v>
      </c>
      <c r="G398" s="57">
        <v>2027</v>
      </c>
      <c r="H398" s="57">
        <v>2030</v>
      </c>
      <c r="I398" s="58" t="s">
        <v>419</v>
      </c>
      <c r="J398" s="31">
        <v>0.49480000000000002</v>
      </c>
      <c r="K398" s="28" t="s">
        <v>474</v>
      </c>
    </row>
    <row r="399" spans="1:11" x14ac:dyDescent="0.25">
      <c r="A399" s="27" t="s">
        <v>161</v>
      </c>
      <c r="B399" s="32" t="s">
        <v>162</v>
      </c>
      <c r="C399" s="32" t="s">
        <v>1200</v>
      </c>
      <c r="D399" s="32" t="s">
        <v>1201</v>
      </c>
      <c r="E399" s="30">
        <v>471</v>
      </c>
      <c r="F399" s="56">
        <v>0.28849999999999998</v>
      </c>
      <c r="G399" s="57">
        <v>2027</v>
      </c>
      <c r="H399" s="57">
        <v>2030</v>
      </c>
      <c r="I399" s="58" t="s">
        <v>419</v>
      </c>
      <c r="J399" s="31">
        <v>0.49480000000000002</v>
      </c>
      <c r="K399" s="28" t="s">
        <v>26</v>
      </c>
    </row>
    <row r="400" spans="1:11" x14ac:dyDescent="0.25">
      <c r="A400" s="27" t="s">
        <v>161</v>
      </c>
      <c r="B400" s="32" t="s">
        <v>162</v>
      </c>
      <c r="C400" s="32" t="s">
        <v>1202</v>
      </c>
      <c r="D400" s="32" t="s">
        <v>1203</v>
      </c>
      <c r="E400" s="30">
        <v>485</v>
      </c>
      <c r="F400" s="56">
        <v>0.55910000000000004</v>
      </c>
      <c r="G400" s="57">
        <v>2027</v>
      </c>
      <c r="H400" s="57">
        <v>2030</v>
      </c>
      <c r="I400" s="58" t="s">
        <v>419</v>
      </c>
      <c r="J400" s="31">
        <v>0.49480000000000002</v>
      </c>
      <c r="K400" s="28" t="s">
        <v>26</v>
      </c>
    </row>
    <row r="401" spans="1:11" x14ac:dyDescent="0.25">
      <c r="A401" s="27" t="s">
        <v>161</v>
      </c>
      <c r="B401" s="32" t="s">
        <v>162</v>
      </c>
      <c r="C401" s="32" t="s">
        <v>1204</v>
      </c>
      <c r="D401" s="32" t="s">
        <v>1205</v>
      </c>
      <c r="E401" s="30">
        <v>538</v>
      </c>
      <c r="F401" s="56">
        <v>0.59509999999999996</v>
      </c>
      <c r="G401" s="57">
        <v>2027</v>
      </c>
      <c r="H401" s="57">
        <v>2030</v>
      </c>
      <c r="I401" s="58" t="s">
        <v>419</v>
      </c>
      <c r="J401" s="31">
        <v>0.49480000000000002</v>
      </c>
      <c r="K401" s="28" t="s">
        <v>26</v>
      </c>
    </row>
    <row r="402" spans="1:11" x14ac:dyDescent="0.25">
      <c r="A402" s="27" t="s">
        <v>161</v>
      </c>
      <c r="B402" s="32" t="s">
        <v>162</v>
      </c>
      <c r="C402" s="32" t="s">
        <v>1206</v>
      </c>
      <c r="D402" s="32" t="s">
        <v>1207</v>
      </c>
      <c r="E402" s="30">
        <v>352</v>
      </c>
      <c r="F402" s="56">
        <v>0.38329999999999997</v>
      </c>
      <c r="G402" s="57">
        <v>2027</v>
      </c>
      <c r="H402" s="57">
        <v>2030</v>
      </c>
      <c r="I402" s="58" t="s">
        <v>419</v>
      </c>
      <c r="J402" s="31">
        <v>0.49480000000000002</v>
      </c>
      <c r="K402" s="28" t="s">
        <v>26</v>
      </c>
    </row>
    <row r="403" spans="1:11" x14ac:dyDescent="0.25">
      <c r="A403" s="27" t="s">
        <v>161</v>
      </c>
      <c r="B403" s="32" t="s">
        <v>162</v>
      </c>
      <c r="C403" s="32" t="s">
        <v>1208</v>
      </c>
      <c r="D403" s="32" t="s">
        <v>1209</v>
      </c>
      <c r="E403" s="30">
        <v>647</v>
      </c>
      <c r="F403" s="56">
        <v>0.49220000000000003</v>
      </c>
      <c r="G403" s="57">
        <v>2027</v>
      </c>
      <c r="H403" s="57">
        <v>2030</v>
      </c>
      <c r="I403" s="58" t="s">
        <v>419</v>
      </c>
      <c r="J403" s="31">
        <v>0.49480000000000002</v>
      </c>
      <c r="K403" s="28" t="s">
        <v>26</v>
      </c>
    </row>
    <row r="404" spans="1:11" x14ac:dyDescent="0.25">
      <c r="A404" s="27" t="s">
        <v>161</v>
      </c>
      <c r="B404" s="32" t="s">
        <v>162</v>
      </c>
      <c r="C404" s="32" t="s">
        <v>1210</v>
      </c>
      <c r="D404" s="32" t="s">
        <v>1211</v>
      </c>
      <c r="E404" s="30">
        <v>1602</v>
      </c>
      <c r="F404" s="56">
        <v>0.5736</v>
      </c>
      <c r="G404" s="57">
        <v>2027</v>
      </c>
      <c r="H404" s="57">
        <v>2030</v>
      </c>
      <c r="I404" s="58" t="s">
        <v>419</v>
      </c>
      <c r="J404" s="31">
        <v>0.49480000000000002</v>
      </c>
      <c r="K404" s="28" t="s">
        <v>26</v>
      </c>
    </row>
    <row r="405" spans="1:11" x14ac:dyDescent="0.25">
      <c r="A405" s="27" t="s">
        <v>161</v>
      </c>
      <c r="B405" s="32" t="s">
        <v>162</v>
      </c>
      <c r="C405" s="32" t="s">
        <v>1212</v>
      </c>
      <c r="D405" s="32" t="s">
        <v>1213</v>
      </c>
      <c r="E405" s="30">
        <v>355</v>
      </c>
      <c r="F405" s="56">
        <v>0.63219999999999998</v>
      </c>
      <c r="G405" s="57">
        <v>2027</v>
      </c>
      <c r="H405" s="57">
        <v>2030</v>
      </c>
      <c r="I405" s="58" t="s">
        <v>419</v>
      </c>
      <c r="J405" s="31">
        <v>0.49480000000000002</v>
      </c>
      <c r="K405" s="28" t="s">
        <v>26</v>
      </c>
    </row>
    <row r="406" spans="1:11" x14ac:dyDescent="0.25">
      <c r="A406" s="27" t="s">
        <v>161</v>
      </c>
      <c r="B406" s="32" t="s">
        <v>162</v>
      </c>
      <c r="C406" s="32" t="s">
        <v>1214</v>
      </c>
      <c r="D406" s="32" t="s">
        <v>1215</v>
      </c>
      <c r="E406" s="30">
        <v>483</v>
      </c>
      <c r="F406" s="56">
        <v>0.61599999999999999</v>
      </c>
      <c r="G406" s="57">
        <v>2027</v>
      </c>
      <c r="H406" s="57">
        <v>2030</v>
      </c>
      <c r="I406" s="58" t="s">
        <v>419</v>
      </c>
      <c r="J406" s="31">
        <v>0.49480000000000002</v>
      </c>
      <c r="K406" s="28" t="s">
        <v>26</v>
      </c>
    </row>
    <row r="407" spans="1:11" x14ac:dyDescent="0.25">
      <c r="A407" s="27" t="s">
        <v>161</v>
      </c>
      <c r="B407" s="32" t="s">
        <v>162</v>
      </c>
      <c r="C407" s="32" t="s">
        <v>1216</v>
      </c>
      <c r="D407" s="32" t="s">
        <v>1217</v>
      </c>
      <c r="E407" s="30">
        <v>476</v>
      </c>
      <c r="F407" s="56">
        <v>0.57830000000000004</v>
      </c>
      <c r="G407" s="57">
        <v>2027</v>
      </c>
      <c r="H407" s="57">
        <v>2030</v>
      </c>
      <c r="I407" s="58" t="s">
        <v>419</v>
      </c>
      <c r="J407" s="31">
        <v>0.49480000000000002</v>
      </c>
      <c r="K407" s="28" t="s">
        <v>26</v>
      </c>
    </row>
    <row r="408" spans="1:11" x14ac:dyDescent="0.25">
      <c r="A408" s="27" t="s">
        <v>161</v>
      </c>
      <c r="B408" s="32" t="s">
        <v>162</v>
      </c>
      <c r="C408" s="32" t="s">
        <v>1218</v>
      </c>
      <c r="D408" s="32" t="s">
        <v>1219</v>
      </c>
      <c r="E408" s="30">
        <v>452</v>
      </c>
      <c r="F408" s="56">
        <v>0.57369999999999999</v>
      </c>
      <c r="G408" s="57">
        <v>2027</v>
      </c>
      <c r="H408" s="57">
        <v>2030</v>
      </c>
      <c r="I408" s="58" t="s">
        <v>419</v>
      </c>
      <c r="J408" s="31">
        <v>0.49480000000000002</v>
      </c>
      <c r="K408" s="28" t="s">
        <v>26</v>
      </c>
    </row>
    <row r="409" spans="1:11" x14ac:dyDescent="0.25">
      <c r="A409" s="27" t="s">
        <v>161</v>
      </c>
      <c r="B409" s="32" t="s">
        <v>162</v>
      </c>
      <c r="C409" s="32" t="s">
        <v>1220</v>
      </c>
      <c r="D409" s="32" t="s">
        <v>1221</v>
      </c>
      <c r="E409" s="30">
        <v>305</v>
      </c>
      <c r="F409" s="56">
        <v>0.47560000000000002</v>
      </c>
      <c r="G409" s="57">
        <v>2027</v>
      </c>
      <c r="H409" s="57">
        <v>2030</v>
      </c>
      <c r="I409" s="58" t="s">
        <v>419</v>
      </c>
      <c r="J409" s="31">
        <v>0.49480000000000002</v>
      </c>
      <c r="K409" s="28" t="s">
        <v>26</v>
      </c>
    </row>
    <row r="410" spans="1:11" x14ac:dyDescent="0.25">
      <c r="A410" s="27" t="s">
        <v>161</v>
      </c>
      <c r="B410" s="32" t="s">
        <v>162</v>
      </c>
      <c r="C410" s="32" t="s">
        <v>1222</v>
      </c>
      <c r="D410" s="32" t="s">
        <v>1223</v>
      </c>
      <c r="E410" s="30" t="s">
        <v>473</v>
      </c>
      <c r="F410" s="56">
        <v>0.309</v>
      </c>
      <c r="G410" s="57">
        <v>2027</v>
      </c>
      <c r="H410" s="57">
        <v>2030</v>
      </c>
      <c r="I410" s="58" t="s">
        <v>419</v>
      </c>
      <c r="J410" s="31">
        <v>0.49480000000000002</v>
      </c>
      <c r="K410" s="28" t="s">
        <v>474</v>
      </c>
    </row>
    <row r="411" spans="1:11" x14ac:dyDescent="0.25">
      <c r="A411" s="27" t="s">
        <v>161</v>
      </c>
      <c r="B411" s="32" t="s">
        <v>162</v>
      </c>
      <c r="C411" s="32" t="s">
        <v>1224</v>
      </c>
      <c r="D411" s="32" t="s">
        <v>1225</v>
      </c>
      <c r="E411" s="30" t="s">
        <v>473</v>
      </c>
      <c r="F411" s="56">
        <v>0.30359999999999998</v>
      </c>
      <c r="G411" s="57">
        <v>2027</v>
      </c>
      <c r="H411" s="57">
        <v>2030</v>
      </c>
      <c r="I411" s="58" t="s">
        <v>419</v>
      </c>
      <c r="J411" s="31">
        <v>0.49480000000000002</v>
      </c>
      <c r="K411" s="28" t="s">
        <v>474</v>
      </c>
    </row>
    <row r="412" spans="1:11" x14ac:dyDescent="0.25">
      <c r="A412" s="27" t="s">
        <v>161</v>
      </c>
      <c r="B412" s="32" t="s">
        <v>162</v>
      </c>
      <c r="C412" s="32" t="s">
        <v>1226</v>
      </c>
      <c r="D412" s="32" t="s">
        <v>1227</v>
      </c>
      <c r="E412" s="30" t="s">
        <v>473</v>
      </c>
      <c r="F412" s="56">
        <v>0.27029999999999998</v>
      </c>
      <c r="G412" s="57">
        <v>2027</v>
      </c>
      <c r="H412" s="57">
        <v>2030</v>
      </c>
      <c r="I412" s="58" t="s">
        <v>419</v>
      </c>
      <c r="J412" s="31">
        <v>0.49480000000000002</v>
      </c>
      <c r="K412" s="28" t="s">
        <v>474</v>
      </c>
    </row>
    <row r="413" spans="1:11" x14ac:dyDescent="0.25">
      <c r="A413" s="27" t="s">
        <v>161</v>
      </c>
      <c r="B413" s="32" t="s">
        <v>162</v>
      </c>
      <c r="C413" s="32" t="s">
        <v>1228</v>
      </c>
      <c r="D413" s="32" t="s">
        <v>1229</v>
      </c>
      <c r="E413" s="30">
        <v>613</v>
      </c>
      <c r="F413" s="56">
        <v>0.5605</v>
      </c>
      <c r="G413" s="57">
        <v>2027</v>
      </c>
      <c r="H413" s="57">
        <v>2030</v>
      </c>
      <c r="I413" s="58" t="s">
        <v>419</v>
      </c>
      <c r="J413" s="31">
        <v>0.49480000000000002</v>
      </c>
      <c r="K413" s="28" t="s">
        <v>26</v>
      </c>
    </row>
    <row r="414" spans="1:11" x14ac:dyDescent="0.25">
      <c r="A414" s="27" t="s">
        <v>161</v>
      </c>
      <c r="B414" s="32" t="s">
        <v>162</v>
      </c>
      <c r="C414" s="32" t="s">
        <v>1230</v>
      </c>
      <c r="D414" s="32" t="s">
        <v>1231</v>
      </c>
      <c r="E414" s="30">
        <v>379</v>
      </c>
      <c r="F414" s="56">
        <v>0.53910000000000002</v>
      </c>
      <c r="G414" s="57">
        <v>2027</v>
      </c>
      <c r="H414" s="57">
        <v>2030</v>
      </c>
      <c r="I414" s="58" t="s">
        <v>419</v>
      </c>
      <c r="J414" s="31">
        <v>0.49480000000000002</v>
      </c>
      <c r="K414" s="28" t="s">
        <v>26</v>
      </c>
    </row>
    <row r="415" spans="1:11" x14ac:dyDescent="0.25">
      <c r="A415" s="27" t="s">
        <v>161</v>
      </c>
      <c r="B415" s="32" t="s">
        <v>162</v>
      </c>
      <c r="C415" s="32" t="s">
        <v>1232</v>
      </c>
      <c r="D415" s="32" t="s">
        <v>1233</v>
      </c>
      <c r="E415" s="30">
        <v>1606</v>
      </c>
      <c r="F415" s="56">
        <v>0.34720000000000001</v>
      </c>
      <c r="G415" s="57">
        <v>2027</v>
      </c>
      <c r="H415" s="57">
        <v>2030</v>
      </c>
      <c r="I415" s="58" t="s">
        <v>419</v>
      </c>
      <c r="J415" s="31">
        <v>0.49480000000000002</v>
      </c>
      <c r="K415" s="28" t="s">
        <v>26</v>
      </c>
    </row>
    <row r="416" spans="1:11" x14ac:dyDescent="0.25">
      <c r="A416" s="27" t="s">
        <v>161</v>
      </c>
      <c r="B416" s="32" t="s">
        <v>162</v>
      </c>
      <c r="C416" s="32" t="s">
        <v>1234</v>
      </c>
      <c r="D416" s="32" t="s">
        <v>1235</v>
      </c>
      <c r="E416" s="30">
        <v>191</v>
      </c>
      <c r="F416" s="56">
        <v>0.43559999999999999</v>
      </c>
      <c r="G416" s="57">
        <v>2027</v>
      </c>
      <c r="H416" s="57">
        <v>2030</v>
      </c>
      <c r="I416" s="58" t="s">
        <v>419</v>
      </c>
      <c r="J416" s="31">
        <v>0.49480000000000002</v>
      </c>
      <c r="K416" s="28" t="s">
        <v>26</v>
      </c>
    </row>
    <row r="417" spans="1:11" x14ac:dyDescent="0.25">
      <c r="A417" s="27" t="s">
        <v>161</v>
      </c>
      <c r="B417" s="32" t="s">
        <v>162</v>
      </c>
      <c r="C417" s="32" t="s">
        <v>1236</v>
      </c>
      <c r="D417" s="32" t="s">
        <v>1237</v>
      </c>
      <c r="E417" s="30" t="s">
        <v>473</v>
      </c>
      <c r="F417" s="56">
        <v>0.91669999999999996</v>
      </c>
      <c r="G417" s="57">
        <v>2027</v>
      </c>
      <c r="H417" s="57">
        <v>2030</v>
      </c>
      <c r="I417" s="58" t="s">
        <v>419</v>
      </c>
      <c r="J417" s="31">
        <v>0.49480000000000002</v>
      </c>
      <c r="K417" s="28" t="s">
        <v>474</v>
      </c>
    </row>
    <row r="418" spans="1:11" x14ac:dyDescent="0.25">
      <c r="A418" s="27" t="s">
        <v>161</v>
      </c>
      <c r="B418" s="32" t="s">
        <v>162</v>
      </c>
      <c r="C418" s="32" t="s">
        <v>1238</v>
      </c>
      <c r="D418" s="32" t="s">
        <v>1239</v>
      </c>
      <c r="E418" s="30">
        <v>378</v>
      </c>
      <c r="F418" s="56">
        <v>0.34589999999999999</v>
      </c>
      <c r="G418" s="57">
        <v>2027</v>
      </c>
      <c r="H418" s="57">
        <v>2030</v>
      </c>
      <c r="I418" s="58" t="s">
        <v>419</v>
      </c>
      <c r="J418" s="31">
        <v>0.49480000000000002</v>
      </c>
      <c r="K418" s="28" t="s">
        <v>26</v>
      </c>
    </row>
    <row r="419" spans="1:11" x14ac:dyDescent="0.25">
      <c r="A419" s="27" t="s">
        <v>163</v>
      </c>
      <c r="B419" s="32" t="s">
        <v>164</v>
      </c>
      <c r="C419" s="32" t="s">
        <v>1240</v>
      </c>
      <c r="D419" s="32" t="s">
        <v>1241</v>
      </c>
      <c r="E419" s="30">
        <v>197</v>
      </c>
      <c r="F419" s="56">
        <v>0.44219999999999998</v>
      </c>
      <c r="G419" s="57">
        <v>2027</v>
      </c>
      <c r="H419" s="57">
        <v>2030</v>
      </c>
      <c r="I419" s="58" t="s">
        <v>419</v>
      </c>
      <c r="J419" s="31">
        <v>0.50929999999999997</v>
      </c>
      <c r="K419" s="28" t="s">
        <v>26</v>
      </c>
    </row>
    <row r="420" spans="1:11" x14ac:dyDescent="0.25">
      <c r="A420" s="27" t="s">
        <v>163</v>
      </c>
      <c r="B420" s="32" t="s">
        <v>164</v>
      </c>
      <c r="C420" s="32" t="s">
        <v>1242</v>
      </c>
      <c r="D420" s="32" t="s">
        <v>1243</v>
      </c>
      <c r="E420" s="30">
        <v>293</v>
      </c>
      <c r="F420" s="56">
        <v>0.56640000000000001</v>
      </c>
      <c r="G420" s="57">
        <v>2027</v>
      </c>
      <c r="H420" s="57">
        <v>2030</v>
      </c>
      <c r="I420" s="58" t="s">
        <v>419</v>
      </c>
      <c r="J420" s="31">
        <v>0.50929999999999997</v>
      </c>
      <c r="K420" s="28" t="s">
        <v>26</v>
      </c>
    </row>
    <row r="421" spans="1:11" x14ac:dyDescent="0.25">
      <c r="A421" s="27" t="s">
        <v>163</v>
      </c>
      <c r="B421" s="32" t="s">
        <v>164</v>
      </c>
      <c r="C421" s="32" t="s">
        <v>1244</v>
      </c>
      <c r="D421" s="32" t="s">
        <v>1245</v>
      </c>
      <c r="E421" s="30">
        <v>168</v>
      </c>
      <c r="F421" s="56">
        <v>0.4904</v>
      </c>
      <c r="G421" s="57">
        <v>2027</v>
      </c>
      <c r="H421" s="57">
        <v>2030</v>
      </c>
      <c r="I421" s="58" t="s">
        <v>419</v>
      </c>
      <c r="J421" s="31">
        <v>0.50929999999999997</v>
      </c>
      <c r="K421" s="28" t="s">
        <v>26</v>
      </c>
    </row>
    <row r="422" spans="1:11" x14ac:dyDescent="0.25">
      <c r="A422" s="27" t="s">
        <v>165</v>
      </c>
      <c r="B422" s="32" t="s">
        <v>166</v>
      </c>
      <c r="C422" s="32" t="s">
        <v>1246</v>
      </c>
      <c r="D422" s="32" t="s">
        <v>1247</v>
      </c>
      <c r="E422" s="30">
        <v>269</v>
      </c>
      <c r="F422" s="56">
        <v>0.58179999999999998</v>
      </c>
      <c r="G422" s="57">
        <v>2027</v>
      </c>
      <c r="H422" s="57">
        <v>2030</v>
      </c>
      <c r="I422" s="58" t="s">
        <v>419</v>
      </c>
      <c r="J422" s="31">
        <v>0.58179999999999998</v>
      </c>
      <c r="K422" s="28" t="s">
        <v>26</v>
      </c>
    </row>
    <row r="423" spans="1:11" x14ac:dyDescent="0.25">
      <c r="A423" s="27" t="s">
        <v>167</v>
      </c>
      <c r="B423" s="32" t="s">
        <v>168</v>
      </c>
      <c r="C423" s="32" t="s">
        <v>1248</v>
      </c>
      <c r="D423" s="32" t="s">
        <v>1249</v>
      </c>
      <c r="E423" s="30">
        <v>319</v>
      </c>
      <c r="F423" s="56">
        <v>0.51239999999999997</v>
      </c>
      <c r="G423" s="57">
        <v>2025</v>
      </c>
      <c r="H423" s="57">
        <v>2028</v>
      </c>
      <c r="I423" s="58" t="s">
        <v>419</v>
      </c>
      <c r="J423" s="31">
        <v>0.4587</v>
      </c>
      <c r="K423" s="28" t="s">
        <v>26</v>
      </c>
    </row>
    <row r="424" spans="1:11" x14ac:dyDescent="0.25">
      <c r="A424" s="27" t="s">
        <v>167</v>
      </c>
      <c r="B424" s="32" t="s">
        <v>168</v>
      </c>
      <c r="C424" s="32" t="s">
        <v>1250</v>
      </c>
      <c r="D424" s="32" t="s">
        <v>1251</v>
      </c>
      <c r="E424" s="30">
        <v>284</v>
      </c>
      <c r="F424" s="56">
        <v>0.37340000000000001</v>
      </c>
      <c r="G424" s="57">
        <v>2025</v>
      </c>
      <c r="H424" s="57">
        <v>2028</v>
      </c>
      <c r="I424" s="58" t="s">
        <v>419</v>
      </c>
      <c r="J424" s="31">
        <v>0.4587</v>
      </c>
      <c r="K424" s="28" t="s">
        <v>26</v>
      </c>
    </row>
    <row r="425" spans="1:11" x14ac:dyDescent="0.25">
      <c r="A425" s="27" t="s">
        <v>167</v>
      </c>
      <c r="B425" s="32" t="s">
        <v>168</v>
      </c>
      <c r="C425" s="32" t="s">
        <v>1252</v>
      </c>
      <c r="D425" s="32" t="s">
        <v>1253</v>
      </c>
      <c r="E425" s="30">
        <v>266</v>
      </c>
      <c r="F425" s="56">
        <v>0.4713</v>
      </c>
      <c r="G425" s="57">
        <v>2025</v>
      </c>
      <c r="H425" s="57">
        <v>2028</v>
      </c>
      <c r="I425" s="58" t="s">
        <v>419</v>
      </c>
      <c r="J425" s="31">
        <v>0.4587</v>
      </c>
      <c r="K425" s="28" t="s">
        <v>26</v>
      </c>
    </row>
    <row r="426" spans="1:11" x14ac:dyDescent="0.25">
      <c r="A426" s="27" t="s">
        <v>169</v>
      </c>
      <c r="B426" s="32" t="s">
        <v>170</v>
      </c>
      <c r="C426" s="32" t="s">
        <v>1254</v>
      </c>
      <c r="D426" s="32" t="s">
        <v>1255</v>
      </c>
      <c r="E426" s="30">
        <v>691</v>
      </c>
      <c r="F426" s="56">
        <v>0.58179999999999998</v>
      </c>
      <c r="G426" s="57">
        <v>2027</v>
      </c>
      <c r="H426" s="57">
        <v>2030</v>
      </c>
      <c r="I426" s="58" t="s">
        <v>419</v>
      </c>
      <c r="J426" s="31">
        <v>0.55830000000000002</v>
      </c>
      <c r="K426" s="28" t="s">
        <v>26</v>
      </c>
    </row>
    <row r="427" spans="1:11" x14ac:dyDescent="0.25">
      <c r="A427" s="27" t="s">
        <v>169</v>
      </c>
      <c r="B427" s="32" t="s">
        <v>170</v>
      </c>
      <c r="C427" s="32" t="s">
        <v>1256</v>
      </c>
      <c r="D427" s="32" t="s">
        <v>1257</v>
      </c>
      <c r="E427" s="30">
        <v>358</v>
      </c>
      <c r="F427" s="56">
        <v>0.45129999999999998</v>
      </c>
      <c r="G427" s="57">
        <v>2027</v>
      </c>
      <c r="H427" s="57">
        <v>2030</v>
      </c>
      <c r="I427" s="58" t="s">
        <v>419</v>
      </c>
      <c r="J427" s="31">
        <v>0.55830000000000002</v>
      </c>
      <c r="K427" s="28" t="s">
        <v>26</v>
      </c>
    </row>
    <row r="428" spans="1:11" x14ac:dyDescent="0.25">
      <c r="A428" s="27" t="s">
        <v>169</v>
      </c>
      <c r="B428" s="32" t="s">
        <v>170</v>
      </c>
      <c r="C428" s="32" t="s">
        <v>1258</v>
      </c>
      <c r="D428" s="32" t="s">
        <v>1259</v>
      </c>
      <c r="E428" s="30">
        <v>1693</v>
      </c>
      <c r="F428" s="56">
        <v>0.49880000000000002</v>
      </c>
      <c r="G428" s="57">
        <v>2027</v>
      </c>
      <c r="H428" s="57">
        <v>2030</v>
      </c>
      <c r="I428" s="58" t="s">
        <v>419</v>
      </c>
      <c r="J428" s="31">
        <v>0.55830000000000002</v>
      </c>
      <c r="K428" s="28" t="s">
        <v>26</v>
      </c>
    </row>
    <row r="429" spans="1:11" x14ac:dyDescent="0.25">
      <c r="A429" s="27" t="s">
        <v>169</v>
      </c>
      <c r="B429" s="32" t="s">
        <v>170</v>
      </c>
      <c r="C429" s="32" t="s">
        <v>1260</v>
      </c>
      <c r="D429" s="32" t="s">
        <v>1261</v>
      </c>
      <c r="E429" s="30">
        <v>303</v>
      </c>
      <c r="F429" s="56">
        <v>0.49170000000000003</v>
      </c>
      <c r="G429" s="57">
        <v>2027</v>
      </c>
      <c r="H429" s="57">
        <v>2030</v>
      </c>
      <c r="I429" s="58" t="s">
        <v>419</v>
      </c>
      <c r="J429" s="31">
        <v>0.55830000000000002</v>
      </c>
      <c r="K429" s="28" t="s">
        <v>26</v>
      </c>
    </row>
    <row r="430" spans="1:11" x14ac:dyDescent="0.25">
      <c r="A430" s="27" t="s">
        <v>169</v>
      </c>
      <c r="B430" s="32" t="s">
        <v>170</v>
      </c>
      <c r="C430" s="32" t="s">
        <v>1262</v>
      </c>
      <c r="D430" s="32" t="s">
        <v>1263</v>
      </c>
      <c r="E430" s="30" t="s">
        <v>473</v>
      </c>
      <c r="F430" s="56">
        <v>0.54079999999999995</v>
      </c>
      <c r="G430" s="57">
        <v>2027</v>
      </c>
      <c r="H430" s="57">
        <v>2030</v>
      </c>
      <c r="I430" s="58" t="s">
        <v>419</v>
      </c>
      <c r="J430" s="31">
        <v>0.55830000000000002</v>
      </c>
      <c r="K430" s="28" t="s">
        <v>474</v>
      </c>
    </row>
    <row r="431" spans="1:11" x14ac:dyDescent="0.25">
      <c r="A431" s="27" t="s">
        <v>169</v>
      </c>
      <c r="B431" s="32" t="s">
        <v>170</v>
      </c>
      <c r="C431" s="32" t="s">
        <v>1264</v>
      </c>
      <c r="D431" s="32" t="s">
        <v>1265</v>
      </c>
      <c r="E431" s="30">
        <v>440</v>
      </c>
      <c r="F431" s="56">
        <v>0.73850000000000005</v>
      </c>
      <c r="G431" s="57">
        <v>2027</v>
      </c>
      <c r="H431" s="57">
        <v>2030</v>
      </c>
      <c r="I431" s="58" t="s">
        <v>419</v>
      </c>
      <c r="J431" s="31">
        <v>0.55830000000000002</v>
      </c>
      <c r="K431" s="28" t="s">
        <v>26</v>
      </c>
    </row>
    <row r="432" spans="1:11" x14ac:dyDescent="0.25">
      <c r="A432" s="27" t="s">
        <v>169</v>
      </c>
      <c r="B432" s="32" t="s">
        <v>170</v>
      </c>
      <c r="C432" s="32" t="s">
        <v>1266</v>
      </c>
      <c r="D432" s="32" t="s">
        <v>1267</v>
      </c>
      <c r="E432" s="30">
        <v>617</v>
      </c>
      <c r="F432" s="56">
        <v>0.5091</v>
      </c>
      <c r="G432" s="57">
        <v>2027</v>
      </c>
      <c r="H432" s="57">
        <v>2030</v>
      </c>
      <c r="I432" s="58" t="s">
        <v>419</v>
      </c>
      <c r="J432" s="31">
        <v>0.55830000000000002</v>
      </c>
      <c r="K432" s="28" t="s">
        <v>26</v>
      </c>
    </row>
    <row r="433" spans="1:11" x14ac:dyDescent="0.25">
      <c r="A433" s="27" t="s">
        <v>169</v>
      </c>
      <c r="B433" s="32" t="s">
        <v>170</v>
      </c>
      <c r="C433" s="32" t="s">
        <v>1268</v>
      </c>
      <c r="D433" s="32" t="s">
        <v>1269</v>
      </c>
      <c r="E433" s="30">
        <v>348</v>
      </c>
      <c r="F433" s="56">
        <v>0.68769999999999998</v>
      </c>
      <c r="G433" s="57">
        <v>2027</v>
      </c>
      <c r="H433" s="57">
        <v>2030</v>
      </c>
      <c r="I433" s="58" t="s">
        <v>419</v>
      </c>
      <c r="J433" s="31">
        <v>0.55830000000000002</v>
      </c>
      <c r="K433" s="28" t="s">
        <v>26</v>
      </c>
    </row>
    <row r="434" spans="1:11" x14ac:dyDescent="0.25">
      <c r="A434" s="27" t="s">
        <v>169</v>
      </c>
      <c r="B434" s="32" t="s">
        <v>170</v>
      </c>
      <c r="C434" s="32" t="s">
        <v>1270</v>
      </c>
      <c r="D434" s="32" t="s">
        <v>1271</v>
      </c>
      <c r="E434" s="30">
        <v>393</v>
      </c>
      <c r="F434" s="56">
        <v>0.69440000000000002</v>
      </c>
      <c r="G434" s="57">
        <v>2027</v>
      </c>
      <c r="H434" s="57">
        <v>2030</v>
      </c>
      <c r="I434" s="58" t="s">
        <v>419</v>
      </c>
      <c r="J434" s="31">
        <v>0.55830000000000002</v>
      </c>
      <c r="K434" s="28" t="s">
        <v>26</v>
      </c>
    </row>
    <row r="435" spans="1:11" x14ac:dyDescent="0.25">
      <c r="A435" s="27" t="s">
        <v>171</v>
      </c>
      <c r="B435" s="32" t="s">
        <v>172</v>
      </c>
      <c r="C435" s="32" t="s">
        <v>1272</v>
      </c>
      <c r="D435" s="32" t="s">
        <v>1273</v>
      </c>
      <c r="E435" s="30" t="s">
        <v>473</v>
      </c>
      <c r="F435" s="56">
        <v>0.24679999999999999</v>
      </c>
      <c r="G435" s="57">
        <v>2027</v>
      </c>
      <c r="H435" s="57">
        <v>2030</v>
      </c>
      <c r="I435" s="58" t="s">
        <v>419</v>
      </c>
      <c r="J435" s="31">
        <v>0.42270000000000002</v>
      </c>
      <c r="K435" s="28" t="s">
        <v>474</v>
      </c>
    </row>
    <row r="436" spans="1:11" x14ac:dyDescent="0.25">
      <c r="A436" s="27" t="s">
        <v>171</v>
      </c>
      <c r="B436" s="32" t="s">
        <v>172</v>
      </c>
      <c r="C436" s="32" t="s">
        <v>1274</v>
      </c>
      <c r="D436" s="32" t="s">
        <v>1275</v>
      </c>
      <c r="E436" s="30">
        <v>331</v>
      </c>
      <c r="F436" s="56">
        <v>0.47249999999999998</v>
      </c>
      <c r="G436" s="57">
        <v>2027</v>
      </c>
      <c r="H436" s="57">
        <v>2030</v>
      </c>
      <c r="I436" s="58" t="s">
        <v>419</v>
      </c>
      <c r="J436" s="31">
        <v>0.42270000000000002</v>
      </c>
      <c r="K436" s="28" t="s">
        <v>26</v>
      </c>
    </row>
    <row r="437" spans="1:11" x14ac:dyDescent="0.25">
      <c r="A437" s="27" t="s">
        <v>171</v>
      </c>
      <c r="B437" s="32" t="s">
        <v>172</v>
      </c>
      <c r="C437" s="32" t="s">
        <v>1276</v>
      </c>
      <c r="D437" s="32" t="s">
        <v>1277</v>
      </c>
      <c r="E437" s="30">
        <v>332</v>
      </c>
      <c r="F437" s="56">
        <v>0.46910000000000002</v>
      </c>
      <c r="G437" s="57">
        <v>2027</v>
      </c>
      <c r="H437" s="57">
        <v>2030</v>
      </c>
      <c r="I437" s="58" t="s">
        <v>419</v>
      </c>
      <c r="J437" s="31">
        <v>0.42270000000000002</v>
      </c>
      <c r="K437" s="28" t="s">
        <v>26</v>
      </c>
    </row>
    <row r="438" spans="1:11" x14ac:dyDescent="0.25">
      <c r="A438" s="27" t="s">
        <v>171</v>
      </c>
      <c r="B438" s="32" t="s">
        <v>172</v>
      </c>
      <c r="C438" s="32" t="s">
        <v>1278</v>
      </c>
      <c r="D438" s="32" t="s">
        <v>1279</v>
      </c>
      <c r="E438" s="30">
        <v>1443</v>
      </c>
      <c r="F438" s="56">
        <v>0.32579999999999998</v>
      </c>
      <c r="G438" s="57">
        <v>2027</v>
      </c>
      <c r="H438" s="57">
        <v>2030</v>
      </c>
      <c r="I438" s="58" t="s">
        <v>419</v>
      </c>
      <c r="J438" s="31">
        <v>0.42270000000000002</v>
      </c>
      <c r="K438" s="28" t="s">
        <v>26</v>
      </c>
    </row>
    <row r="439" spans="1:11" x14ac:dyDescent="0.25">
      <c r="A439" s="27" t="s">
        <v>171</v>
      </c>
      <c r="B439" s="32" t="s">
        <v>172</v>
      </c>
      <c r="C439" s="32" t="s">
        <v>1280</v>
      </c>
      <c r="D439" s="32" t="s">
        <v>1281</v>
      </c>
      <c r="E439" s="30">
        <v>348</v>
      </c>
      <c r="F439" s="56">
        <v>0.6</v>
      </c>
      <c r="G439" s="57">
        <v>2027</v>
      </c>
      <c r="H439" s="57">
        <v>2030</v>
      </c>
      <c r="I439" s="58" t="s">
        <v>419</v>
      </c>
      <c r="J439" s="31">
        <v>0.42270000000000002</v>
      </c>
      <c r="K439" s="28" t="s">
        <v>26</v>
      </c>
    </row>
    <row r="440" spans="1:11" x14ac:dyDescent="0.25">
      <c r="A440" s="27" t="s">
        <v>171</v>
      </c>
      <c r="B440" s="32" t="s">
        <v>172</v>
      </c>
      <c r="C440" s="32" t="s">
        <v>1282</v>
      </c>
      <c r="D440" s="32" t="s">
        <v>1283</v>
      </c>
      <c r="E440" s="30">
        <v>731</v>
      </c>
      <c r="F440" s="56">
        <v>0.38500000000000001</v>
      </c>
      <c r="G440" s="57">
        <v>2027</v>
      </c>
      <c r="H440" s="57">
        <v>2030</v>
      </c>
      <c r="I440" s="58" t="s">
        <v>419</v>
      </c>
      <c r="J440" s="31">
        <v>0.42270000000000002</v>
      </c>
      <c r="K440" s="28" t="s">
        <v>26</v>
      </c>
    </row>
    <row r="441" spans="1:11" x14ac:dyDescent="0.25">
      <c r="A441" s="27" t="s">
        <v>171</v>
      </c>
      <c r="B441" s="32" t="s">
        <v>172</v>
      </c>
      <c r="C441" s="32" t="s">
        <v>1284</v>
      </c>
      <c r="D441" s="32" t="s">
        <v>1285</v>
      </c>
      <c r="E441" s="30">
        <v>240</v>
      </c>
      <c r="F441" s="56">
        <v>0.35560000000000003</v>
      </c>
      <c r="G441" s="57">
        <v>2027</v>
      </c>
      <c r="H441" s="57">
        <v>2030</v>
      </c>
      <c r="I441" s="58" t="s">
        <v>419</v>
      </c>
      <c r="J441" s="31">
        <v>0.42270000000000002</v>
      </c>
      <c r="K441" s="28" t="s">
        <v>26</v>
      </c>
    </row>
    <row r="442" spans="1:11" x14ac:dyDescent="0.25">
      <c r="A442" s="27" t="s">
        <v>171</v>
      </c>
      <c r="B442" s="32" t="s">
        <v>172</v>
      </c>
      <c r="C442" s="32" t="s">
        <v>1286</v>
      </c>
      <c r="D442" s="32" t="s">
        <v>1287</v>
      </c>
      <c r="E442" s="30">
        <v>402</v>
      </c>
      <c r="F442" s="56">
        <v>0.47339999999999999</v>
      </c>
      <c r="G442" s="57">
        <v>2027</v>
      </c>
      <c r="H442" s="57">
        <v>2030</v>
      </c>
      <c r="I442" s="58" t="s">
        <v>419</v>
      </c>
      <c r="J442" s="31">
        <v>0.42270000000000002</v>
      </c>
      <c r="K442" s="28" t="s">
        <v>26</v>
      </c>
    </row>
    <row r="443" spans="1:11" x14ac:dyDescent="0.25">
      <c r="A443" s="27" t="s">
        <v>171</v>
      </c>
      <c r="B443" s="32" t="s">
        <v>172</v>
      </c>
      <c r="C443" s="32" t="s">
        <v>1288</v>
      </c>
      <c r="D443" s="32" t="s">
        <v>1289</v>
      </c>
      <c r="E443" s="30">
        <v>1442</v>
      </c>
      <c r="F443" s="56">
        <v>0.35980000000000001</v>
      </c>
      <c r="G443" s="57">
        <v>2027</v>
      </c>
      <c r="H443" s="57">
        <v>2030</v>
      </c>
      <c r="I443" s="58" t="s">
        <v>419</v>
      </c>
      <c r="J443" s="31">
        <v>0.42270000000000002</v>
      </c>
      <c r="K443" s="28" t="s">
        <v>26</v>
      </c>
    </row>
    <row r="444" spans="1:11" x14ac:dyDescent="0.25">
      <c r="A444" s="27" t="s">
        <v>171</v>
      </c>
      <c r="B444" s="32" t="s">
        <v>172</v>
      </c>
      <c r="C444" s="32" t="s">
        <v>1290</v>
      </c>
      <c r="D444" s="32" t="s">
        <v>1291</v>
      </c>
      <c r="E444" s="30">
        <v>94</v>
      </c>
      <c r="F444" s="56">
        <v>0.4632</v>
      </c>
      <c r="G444" s="57">
        <v>2027</v>
      </c>
      <c r="H444" s="57">
        <v>2030</v>
      </c>
      <c r="I444" s="58" t="s">
        <v>419</v>
      </c>
      <c r="J444" s="31">
        <v>0.42270000000000002</v>
      </c>
      <c r="K444" s="28" t="s">
        <v>26</v>
      </c>
    </row>
    <row r="445" spans="1:11" x14ac:dyDescent="0.25">
      <c r="A445" s="27" t="s">
        <v>171</v>
      </c>
      <c r="B445" s="32" t="s">
        <v>172</v>
      </c>
      <c r="C445" s="32" t="s">
        <v>1292</v>
      </c>
      <c r="D445" s="32" t="s">
        <v>1293</v>
      </c>
      <c r="E445" s="30">
        <v>1240</v>
      </c>
      <c r="F445" s="56">
        <v>0.46260000000000001</v>
      </c>
      <c r="G445" s="57">
        <v>2027</v>
      </c>
      <c r="H445" s="57">
        <v>2030</v>
      </c>
      <c r="I445" s="58" t="s">
        <v>419</v>
      </c>
      <c r="J445" s="31">
        <v>0.42270000000000002</v>
      </c>
      <c r="K445" s="28" t="s">
        <v>26</v>
      </c>
    </row>
    <row r="446" spans="1:11" x14ac:dyDescent="0.25">
      <c r="A446" s="27" t="s">
        <v>171</v>
      </c>
      <c r="B446" s="32" t="s">
        <v>172</v>
      </c>
      <c r="C446" s="32" t="s">
        <v>1294</v>
      </c>
      <c r="D446" s="32" t="s">
        <v>1295</v>
      </c>
      <c r="E446" s="30">
        <v>396</v>
      </c>
      <c r="F446" s="56">
        <v>0.35349999999999998</v>
      </c>
      <c r="G446" s="57">
        <v>2027</v>
      </c>
      <c r="H446" s="57">
        <v>2030</v>
      </c>
      <c r="I446" s="58" t="s">
        <v>419</v>
      </c>
      <c r="J446" s="31">
        <v>0.42270000000000002</v>
      </c>
      <c r="K446" s="28" t="s">
        <v>26</v>
      </c>
    </row>
    <row r="447" spans="1:11" x14ac:dyDescent="0.25">
      <c r="A447" s="27" t="s">
        <v>171</v>
      </c>
      <c r="B447" s="32" t="s">
        <v>172</v>
      </c>
      <c r="C447" s="32" t="s">
        <v>1296</v>
      </c>
      <c r="D447" s="32" t="s">
        <v>1297</v>
      </c>
      <c r="E447" s="30">
        <v>339</v>
      </c>
      <c r="F447" s="56">
        <v>0.32090000000000002</v>
      </c>
      <c r="G447" s="57">
        <v>2027</v>
      </c>
      <c r="H447" s="57">
        <v>2030</v>
      </c>
      <c r="I447" s="58" t="s">
        <v>419</v>
      </c>
      <c r="J447" s="31">
        <v>0.42270000000000002</v>
      </c>
      <c r="K447" s="28" t="s">
        <v>26</v>
      </c>
    </row>
    <row r="448" spans="1:11" x14ac:dyDescent="0.25">
      <c r="A448" s="27" t="s">
        <v>171</v>
      </c>
      <c r="B448" s="32" t="s">
        <v>172</v>
      </c>
      <c r="C448" s="32" t="s">
        <v>1298</v>
      </c>
      <c r="D448" s="32" t="s">
        <v>1299</v>
      </c>
      <c r="E448" s="30">
        <v>664</v>
      </c>
      <c r="F448" s="56">
        <v>0.47310000000000002</v>
      </c>
      <c r="G448" s="57">
        <v>2027</v>
      </c>
      <c r="H448" s="57">
        <v>2030</v>
      </c>
      <c r="I448" s="58" t="s">
        <v>419</v>
      </c>
      <c r="J448" s="31">
        <v>0.42270000000000002</v>
      </c>
      <c r="K448" s="28" t="s">
        <v>26</v>
      </c>
    </row>
    <row r="449" spans="1:11" x14ac:dyDescent="0.25">
      <c r="A449" s="27" t="s">
        <v>171</v>
      </c>
      <c r="B449" s="32" t="s">
        <v>172</v>
      </c>
      <c r="C449" s="32" t="s">
        <v>1300</v>
      </c>
      <c r="D449" s="32" t="s">
        <v>1301</v>
      </c>
      <c r="E449" s="30">
        <v>384</v>
      </c>
      <c r="F449" s="56">
        <v>0.27200000000000002</v>
      </c>
      <c r="G449" s="57">
        <v>2027</v>
      </c>
      <c r="H449" s="57">
        <v>2030</v>
      </c>
      <c r="I449" s="58" t="s">
        <v>419</v>
      </c>
      <c r="J449" s="31">
        <v>0.42270000000000002</v>
      </c>
      <c r="K449" s="28" t="s">
        <v>26</v>
      </c>
    </row>
    <row r="450" spans="1:11" x14ac:dyDescent="0.25">
      <c r="A450" s="27" t="s">
        <v>171</v>
      </c>
      <c r="B450" s="32" t="s">
        <v>172</v>
      </c>
      <c r="C450" s="32" t="s">
        <v>1302</v>
      </c>
      <c r="D450" s="32" t="s">
        <v>1303</v>
      </c>
      <c r="E450" s="30">
        <v>360</v>
      </c>
      <c r="F450" s="56">
        <v>0.317</v>
      </c>
      <c r="G450" s="57">
        <v>2027</v>
      </c>
      <c r="H450" s="57">
        <v>2030</v>
      </c>
      <c r="I450" s="58" t="s">
        <v>419</v>
      </c>
      <c r="J450" s="31">
        <v>0.42270000000000002</v>
      </c>
      <c r="K450" s="28" t="s">
        <v>26</v>
      </c>
    </row>
    <row r="451" spans="1:11" x14ac:dyDescent="0.25">
      <c r="A451" s="27" t="s">
        <v>171</v>
      </c>
      <c r="B451" s="32" t="s">
        <v>172</v>
      </c>
      <c r="C451" s="32" t="s">
        <v>1304</v>
      </c>
      <c r="D451" s="32" t="s">
        <v>1305</v>
      </c>
      <c r="E451" s="30">
        <v>365</v>
      </c>
      <c r="F451" s="56">
        <v>0.31159999999999999</v>
      </c>
      <c r="G451" s="57">
        <v>2027</v>
      </c>
      <c r="H451" s="57">
        <v>2030</v>
      </c>
      <c r="I451" s="58" t="s">
        <v>419</v>
      </c>
      <c r="J451" s="31">
        <v>0.42270000000000002</v>
      </c>
      <c r="K451" s="28" t="s">
        <v>26</v>
      </c>
    </row>
    <row r="452" spans="1:11" x14ac:dyDescent="0.25">
      <c r="A452" s="27" t="s">
        <v>171</v>
      </c>
      <c r="B452" s="32" t="s">
        <v>172</v>
      </c>
      <c r="C452" s="32" t="s">
        <v>1306</v>
      </c>
      <c r="D452" s="32" t="s">
        <v>1307</v>
      </c>
      <c r="E452" s="30">
        <v>1463</v>
      </c>
      <c r="F452" s="56">
        <v>0.40739999999999998</v>
      </c>
      <c r="G452" s="57">
        <v>2027</v>
      </c>
      <c r="H452" s="57">
        <v>2030</v>
      </c>
      <c r="I452" s="58" t="s">
        <v>419</v>
      </c>
      <c r="J452" s="31">
        <v>0.42270000000000002</v>
      </c>
      <c r="K452" s="28" t="s">
        <v>26</v>
      </c>
    </row>
    <row r="453" spans="1:11" x14ac:dyDescent="0.25">
      <c r="A453" s="27" t="s">
        <v>171</v>
      </c>
      <c r="B453" s="32" t="s">
        <v>172</v>
      </c>
      <c r="C453" s="32" t="s">
        <v>1308</v>
      </c>
      <c r="D453" s="32" t="s">
        <v>1309</v>
      </c>
      <c r="E453" s="30">
        <v>373</v>
      </c>
      <c r="F453" s="56">
        <v>0.66759999999999997</v>
      </c>
      <c r="G453" s="57">
        <v>2027</v>
      </c>
      <c r="H453" s="57">
        <v>2030</v>
      </c>
      <c r="I453" s="58" t="s">
        <v>419</v>
      </c>
      <c r="J453" s="31">
        <v>0.42270000000000002</v>
      </c>
      <c r="K453" s="28" t="s">
        <v>26</v>
      </c>
    </row>
    <row r="454" spans="1:11" x14ac:dyDescent="0.25">
      <c r="A454" s="27" t="s">
        <v>171</v>
      </c>
      <c r="B454" s="32" t="s">
        <v>172</v>
      </c>
      <c r="C454" s="32" t="s">
        <v>1310</v>
      </c>
      <c r="D454" s="32" t="s">
        <v>1311</v>
      </c>
      <c r="E454" s="30">
        <v>321</v>
      </c>
      <c r="F454" s="56">
        <v>0.48070000000000002</v>
      </c>
      <c r="G454" s="57">
        <v>2027</v>
      </c>
      <c r="H454" s="57">
        <v>2030</v>
      </c>
      <c r="I454" s="58" t="s">
        <v>419</v>
      </c>
      <c r="J454" s="31">
        <v>0.42270000000000002</v>
      </c>
      <c r="K454" s="28" t="s">
        <v>26</v>
      </c>
    </row>
    <row r="455" spans="1:11" x14ac:dyDescent="0.25">
      <c r="A455" s="27" t="s">
        <v>171</v>
      </c>
      <c r="B455" s="32" t="s">
        <v>172</v>
      </c>
      <c r="C455" s="32" t="s">
        <v>1312</v>
      </c>
      <c r="D455" s="32" t="s">
        <v>1313</v>
      </c>
      <c r="E455" s="30">
        <v>342</v>
      </c>
      <c r="F455" s="56">
        <v>0.57969999999999999</v>
      </c>
      <c r="G455" s="57">
        <v>2027</v>
      </c>
      <c r="H455" s="57">
        <v>2030</v>
      </c>
      <c r="I455" s="58" t="s">
        <v>419</v>
      </c>
      <c r="J455" s="31">
        <v>0.42270000000000002</v>
      </c>
      <c r="K455" s="28" t="s">
        <v>26</v>
      </c>
    </row>
    <row r="456" spans="1:11" x14ac:dyDescent="0.25">
      <c r="A456" s="27" t="s">
        <v>171</v>
      </c>
      <c r="B456" s="32" t="s">
        <v>172</v>
      </c>
      <c r="C456" s="32" t="s">
        <v>1314</v>
      </c>
      <c r="D456" s="32" t="s">
        <v>1315</v>
      </c>
      <c r="E456" s="30">
        <v>242</v>
      </c>
      <c r="F456" s="56">
        <v>0.3029</v>
      </c>
      <c r="G456" s="57">
        <v>2027</v>
      </c>
      <c r="H456" s="57">
        <v>2030</v>
      </c>
      <c r="I456" s="58" t="s">
        <v>419</v>
      </c>
      <c r="J456" s="31">
        <v>0.42270000000000002</v>
      </c>
      <c r="K456" s="28" t="s">
        <v>26</v>
      </c>
    </row>
    <row r="457" spans="1:11" x14ac:dyDescent="0.25">
      <c r="A457" s="27" t="s">
        <v>171</v>
      </c>
      <c r="B457" s="32" t="s">
        <v>172</v>
      </c>
      <c r="C457" s="32" t="s">
        <v>1316</v>
      </c>
      <c r="D457" s="32" t="s">
        <v>1317</v>
      </c>
      <c r="E457" s="30" t="s">
        <v>473</v>
      </c>
      <c r="F457" s="56">
        <v>0.51319999999999999</v>
      </c>
      <c r="G457" s="57">
        <v>2027</v>
      </c>
      <c r="H457" s="57">
        <v>2030</v>
      </c>
      <c r="I457" s="58" t="s">
        <v>419</v>
      </c>
      <c r="J457" s="31">
        <v>0.42270000000000002</v>
      </c>
      <c r="K457" s="28" t="s">
        <v>474</v>
      </c>
    </row>
    <row r="458" spans="1:11" x14ac:dyDescent="0.25">
      <c r="A458" s="27" t="s">
        <v>171</v>
      </c>
      <c r="B458" s="32" t="s">
        <v>172</v>
      </c>
      <c r="C458" s="32" t="s">
        <v>1318</v>
      </c>
      <c r="D458" s="32" t="s">
        <v>1319</v>
      </c>
      <c r="E458" s="30">
        <v>489</v>
      </c>
      <c r="F458" s="56">
        <v>0.43759999999999999</v>
      </c>
      <c r="G458" s="57">
        <v>2027</v>
      </c>
      <c r="H458" s="57">
        <v>2030</v>
      </c>
      <c r="I458" s="58" t="s">
        <v>419</v>
      </c>
      <c r="J458" s="31">
        <v>0.42270000000000002</v>
      </c>
      <c r="K458" s="28" t="s">
        <v>26</v>
      </c>
    </row>
    <row r="459" spans="1:11" x14ac:dyDescent="0.25">
      <c r="A459" s="27" t="s">
        <v>171</v>
      </c>
      <c r="B459" s="32" t="s">
        <v>172</v>
      </c>
      <c r="C459" s="32" t="s">
        <v>1320</v>
      </c>
      <c r="D459" s="32" t="s">
        <v>1321</v>
      </c>
      <c r="E459" s="30">
        <v>346</v>
      </c>
      <c r="F459" s="56">
        <v>0.25290000000000001</v>
      </c>
      <c r="G459" s="57">
        <v>2027</v>
      </c>
      <c r="H459" s="57">
        <v>2030</v>
      </c>
      <c r="I459" s="58" t="s">
        <v>419</v>
      </c>
      <c r="J459" s="31">
        <v>0.42270000000000002</v>
      </c>
      <c r="K459" s="28" t="s">
        <v>26</v>
      </c>
    </row>
    <row r="460" spans="1:11" x14ac:dyDescent="0.25">
      <c r="A460" s="27" t="s">
        <v>171</v>
      </c>
      <c r="B460" s="32" t="s">
        <v>172</v>
      </c>
      <c r="C460" s="32" t="s">
        <v>1322</v>
      </c>
      <c r="D460" s="32" t="s">
        <v>1323</v>
      </c>
      <c r="E460" s="30">
        <v>476</v>
      </c>
      <c r="F460" s="56">
        <v>0.47360000000000002</v>
      </c>
      <c r="G460" s="57">
        <v>2027</v>
      </c>
      <c r="H460" s="57">
        <v>2030</v>
      </c>
      <c r="I460" s="58" t="s">
        <v>419</v>
      </c>
      <c r="J460" s="31">
        <v>0.42270000000000002</v>
      </c>
      <c r="K460" s="28" t="s">
        <v>26</v>
      </c>
    </row>
    <row r="461" spans="1:11" x14ac:dyDescent="0.25">
      <c r="A461" s="27" t="s">
        <v>171</v>
      </c>
      <c r="B461" s="32" t="s">
        <v>172</v>
      </c>
      <c r="C461" s="32" t="s">
        <v>1324</v>
      </c>
      <c r="D461" s="32" t="s">
        <v>1325</v>
      </c>
      <c r="E461" s="30">
        <v>654</v>
      </c>
      <c r="F461" s="56">
        <v>0.38440000000000002</v>
      </c>
      <c r="G461" s="57">
        <v>2027</v>
      </c>
      <c r="H461" s="57">
        <v>2030</v>
      </c>
      <c r="I461" s="58" t="s">
        <v>419</v>
      </c>
      <c r="J461" s="31">
        <v>0.42270000000000002</v>
      </c>
      <c r="K461" s="28" t="s">
        <v>26</v>
      </c>
    </row>
    <row r="462" spans="1:11" x14ac:dyDescent="0.25">
      <c r="A462" s="27" t="s">
        <v>171</v>
      </c>
      <c r="B462" s="32" t="s">
        <v>172</v>
      </c>
      <c r="C462" s="32" t="s">
        <v>1326</v>
      </c>
      <c r="D462" s="32" t="s">
        <v>1327</v>
      </c>
      <c r="E462" s="30">
        <v>186</v>
      </c>
      <c r="F462" s="56">
        <v>0.66669999999999996</v>
      </c>
      <c r="G462" s="57">
        <v>2027</v>
      </c>
      <c r="H462" s="57">
        <v>2030</v>
      </c>
      <c r="I462" s="58" t="s">
        <v>419</v>
      </c>
      <c r="J462" s="31">
        <v>0.42270000000000002</v>
      </c>
      <c r="K462" s="28" t="s">
        <v>26</v>
      </c>
    </row>
    <row r="463" spans="1:11" x14ac:dyDescent="0.25">
      <c r="A463" s="27" t="s">
        <v>171</v>
      </c>
      <c r="B463" s="32" t="s">
        <v>172</v>
      </c>
      <c r="C463" s="32" t="s">
        <v>1328</v>
      </c>
      <c r="D463" s="32" t="s">
        <v>1329</v>
      </c>
      <c r="E463" s="30">
        <v>280</v>
      </c>
      <c r="F463" s="56">
        <v>0.3493</v>
      </c>
      <c r="G463" s="57">
        <v>2027</v>
      </c>
      <c r="H463" s="57">
        <v>2030</v>
      </c>
      <c r="I463" s="58" t="s">
        <v>419</v>
      </c>
      <c r="J463" s="31">
        <v>0.42270000000000002</v>
      </c>
      <c r="K463" s="28" t="s">
        <v>26</v>
      </c>
    </row>
    <row r="464" spans="1:11" x14ac:dyDescent="0.25">
      <c r="A464" s="27" t="s">
        <v>171</v>
      </c>
      <c r="B464" s="32" t="s">
        <v>172</v>
      </c>
      <c r="C464" s="32" t="s">
        <v>1330</v>
      </c>
      <c r="D464" s="32" t="s">
        <v>1331</v>
      </c>
      <c r="E464" s="30">
        <v>723</v>
      </c>
      <c r="F464" s="56">
        <v>0.44429999999999997</v>
      </c>
      <c r="G464" s="57">
        <v>2027</v>
      </c>
      <c r="H464" s="57">
        <v>2030</v>
      </c>
      <c r="I464" s="58" t="s">
        <v>419</v>
      </c>
      <c r="J464" s="31">
        <v>0.42270000000000002</v>
      </c>
      <c r="K464" s="28" t="s">
        <v>26</v>
      </c>
    </row>
    <row r="465" spans="1:11" x14ac:dyDescent="0.25">
      <c r="A465" s="27" t="s">
        <v>171</v>
      </c>
      <c r="B465" s="32" t="s">
        <v>172</v>
      </c>
      <c r="C465" s="32" t="s">
        <v>1332</v>
      </c>
      <c r="D465" s="32" t="s">
        <v>1333</v>
      </c>
      <c r="E465" s="30" t="s">
        <v>473</v>
      </c>
      <c r="F465" s="56">
        <v>0.3115</v>
      </c>
      <c r="G465" s="57">
        <v>2027</v>
      </c>
      <c r="H465" s="57">
        <v>2030</v>
      </c>
      <c r="I465" s="58" t="s">
        <v>419</v>
      </c>
      <c r="J465" s="31">
        <v>0.42270000000000002</v>
      </c>
      <c r="K465" s="28" t="s">
        <v>474</v>
      </c>
    </row>
    <row r="466" spans="1:11" x14ac:dyDescent="0.25">
      <c r="A466" s="27" t="s">
        <v>171</v>
      </c>
      <c r="B466" s="32" t="s">
        <v>172</v>
      </c>
      <c r="C466" s="32" t="s">
        <v>1334</v>
      </c>
      <c r="D466" s="32" t="s">
        <v>1335</v>
      </c>
      <c r="E466" s="30">
        <v>352</v>
      </c>
      <c r="F466" s="56">
        <v>0.42899999999999999</v>
      </c>
      <c r="G466" s="57">
        <v>2027</v>
      </c>
      <c r="H466" s="57">
        <v>2030</v>
      </c>
      <c r="I466" s="58" t="s">
        <v>419</v>
      </c>
      <c r="J466" s="31">
        <v>0.42270000000000002</v>
      </c>
      <c r="K466" s="28" t="s">
        <v>26</v>
      </c>
    </row>
    <row r="467" spans="1:11" x14ac:dyDescent="0.25">
      <c r="A467" s="27" t="s">
        <v>171</v>
      </c>
      <c r="B467" s="32" t="s">
        <v>172</v>
      </c>
      <c r="C467" s="32" t="s">
        <v>1336</v>
      </c>
      <c r="D467" s="32" t="s">
        <v>1337</v>
      </c>
      <c r="E467" s="30">
        <v>287</v>
      </c>
      <c r="F467" s="56">
        <v>0.67310000000000003</v>
      </c>
      <c r="G467" s="57">
        <v>2027</v>
      </c>
      <c r="H467" s="57">
        <v>2030</v>
      </c>
      <c r="I467" s="58" t="s">
        <v>419</v>
      </c>
      <c r="J467" s="31">
        <v>0.42270000000000002</v>
      </c>
      <c r="K467" s="28" t="s">
        <v>26</v>
      </c>
    </row>
    <row r="468" spans="1:11" x14ac:dyDescent="0.25">
      <c r="A468" s="27" t="s">
        <v>171</v>
      </c>
      <c r="B468" s="32" t="s">
        <v>172</v>
      </c>
      <c r="C468" s="32" t="s">
        <v>1338</v>
      </c>
      <c r="D468" s="32" t="s">
        <v>1339</v>
      </c>
      <c r="E468" s="30">
        <v>371</v>
      </c>
      <c r="F468" s="56">
        <v>0.58950000000000002</v>
      </c>
      <c r="G468" s="57">
        <v>2027</v>
      </c>
      <c r="H468" s="57">
        <v>2030</v>
      </c>
      <c r="I468" s="58" t="s">
        <v>419</v>
      </c>
      <c r="J468" s="31">
        <v>0.42270000000000002</v>
      </c>
      <c r="K468" s="28" t="s">
        <v>26</v>
      </c>
    </row>
    <row r="469" spans="1:11" x14ac:dyDescent="0.25">
      <c r="A469" s="27" t="s">
        <v>171</v>
      </c>
      <c r="B469" s="32" t="s">
        <v>172</v>
      </c>
      <c r="C469" s="32" t="s">
        <v>1340</v>
      </c>
      <c r="D469" s="32" t="s">
        <v>1341</v>
      </c>
      <c r="E469" s="30">
        <v>323</v>
      </c>
      <c r="F469" s="56">
        <v>0.59419999999999995</v>
      </c>
      <c r="G469" s="57">
        <v>2027</v>
      </c>
      <c r="H469" s="57">
        <v>2030</v>
      </c>
      <c r="I469" s="58" t="s">
        <v>419</v>
      </c>
      <c r="J469" s="31">
        <v>0.42270000000000002</v>
      </c>
      <c r="K469" s="28" t="s">
        <v>26</v>
      </c>
    </row>
    <row r="470" spans="1:11" x14ac:dyDescent="0.25">
      <c r="A470" s="27" t="s">
        <v>171</v>
      </c>
      <c r="B470" s="32" t="s">
        <v>172</v>
      </c>
      <c r="C470" s="32" t="s">
        <v>1342</v>
      </c>
      <c r="D470" s="32" t="s">
        <v>1343</v>
      </c>
      <c r="E470" s="30">
        <v>410</v>
      </c>
      <c r="F470" s="56">
        <v>0.52170000000000005</v>
      </c>
      <c r="G470" s="57">
        <v>2027</v>
      </c>
      <c r="H470" s="57">
        <v>2030</v>
      </c>
      <c r="I470" s="58" t="s">
        <v>419</v>
      </c>
      <c r="J470" s="31">
        <v>0.42270000000000002</v>
      </c>
      <c r="K470" s="28" t="s">
        <v>26</v>
      </c>
    </row>
    <row r="471" spans="1:11" x14ac:dyDescent="0.25">
      <c r="A471" s="27" t="s">
        <v>173</v>
      </c>
      <c r="B471" s="32" t="s">
        <v>174</v>
      </c>
      <c r="C471" s="32" t="s">
        <v>1344</v>
      </c>
      <c r="D471" s="32" t="s">
        <v>1345</v>
      </c>
      <c r="E471" s="30">
        <v>74</v>
      </c>
      <c r="F471" s="56">
        <v>0.46579999999999999</v>
      </c>
      <c r="G471" s="57">
        <v>2027</v>
      </c>
      <c r="H471" s="57">
        <v>2030</v>
      </c>
      <c r="I471" s="58" t="s">
        <v>462</v>
      </c>
      <c r="J471" s="31">
        <v>0.38740000000000002</v>
      </c>
      <c r="K471" s="28" t="s">
        <v>26</v>
      </c>
    </row>
    <row r="472" spans="1:11" x14ac:dyDescent="0.25">
      <c r="A472" s="27" t="s">
        <v>173</v>
      </c>
      <c r="B472" s="32" t="s">
        <v>174</v>
      </c>
      <c r="C472" s="32" t="s">
        <v>1346</v>
      </c>
      <c r="D472" s="32" t="s">
        <v>1347</v>
      </c>
      <c r="E472" s="30">
        <v>473</v>
      </c>
      <c r="F472" s="56">
        <v>0.34399999999999997</v>
      </c>
      <c r="G472" s="57">
        <v>2027</v>
      </c>
      <c r="H472" s="57">
        <v>2030</v>
      </c>
      <c r="I472" s="58" t="s">
        <v>462</v>
      </c>
      <c r="J472" s="31">
        <v>0.38740000000000002</v>
      </c>
      <c r="K472" s="28" t="s">
        <v>26</v>
      </c>
    </row>
    <row r="473" spans="1:11" x14ac:dyDescent="0.25">
      <c r="A473" s="27" t="s">
        <v>173</v>
      </c>
      <c r="B473" s="32" t="s">
        <v>174</v>
      </c>
      <c r="C473" s="32" t="s">
        <v>1348</v>
      </c>
      <c r="D473" s="32" t="s">
        <v>1349</v>
      </c>
      <c r="E473" s="30">
        <v>1167</v>
      </c>
      <c r="F473" s="56">
        <v>0.40920000000000001</v>
      </c>
      <c r="G473" s="57">
        <v>2027</v>
      </c>
      <c r="H473" s="57">
        <v>2030</v>
      </c>
      <c r="I473" s="58" t="s">
        <v>462</v>
      </c>
      <c r="J473" s="31">
        <v>0.38740000000000002</v>
      </c>
      <c r="K473" s="28" t="s">
        <v>26</v>
      </c>
    </row>
    <row r="474" spans="1:11" x14ac:dyDescent="0.25">
      <c r="A474" s="27" t="s">
        <v>173</v>
      </c>
      <c r="B474" s="32" t="s">
        <v>174</v>
      </c>
      <c r="C474" s="32" t="s">
        <v>1350</v>
      </c>
      <c r="D474" s="32" t="s">
        <v>1351</v>
      </c>
      <c r="E474" s="30">
        <v>438</v>
      </c>
      <c r="F474" s="56">
        <v>0.46400000000000002</v>
      </c>
      <c r="G474" s="57">
        <v>2027</v>
      </c>
      <c r="H474" s="57">
        <v>2030</v>
      </c>
      <c r="I474" s="58" t="s">
        <v>462</v>
      </c>
      <c r="J474" s="31">
        <v>0.38740000000000002</v>
      </c>
      <c r="K474" s="28" t="s">
        <v>26</v>
      </c>
    </row>
    <row r="475" spans="1:11" x14ac:dyDescent="0.25">
      <c r="A475" s="27" t="s">
        <v>173</v>
      </c>
      <c r="B475" s="32" t="s">
        <v>174</v>
      </c>
      <c r="C475" s="32" t="s">
        <v>1352</v>
      </c>
      <c r="D475" s="32" t="s">
        <v>1353</v>
      </c>
      <c r="E475" s="30">
        <v>348</v>
      </c>
      <c r="F475" s="56">
        <v>0.6542</v>
      </c>
      <c r="G475" s="57">
        <v>2027</v>
      </c>
      <c r="H475" s="57">
        <v>2030</v>
      </c>
      <c r="I475" s="58" t="s">
        <v>462</v>
      </c>
      <c r="J475" s="31">
        <v>0.62180000000000002</v>
      </c>
      <c r="K475" s="28" t="s">
        <v>26</v>
      </c>
    </row>
    <row r="476" spans="1:11" x14ac:dyDescent="0.25">
      <c r="A476" s="27" t="s">
        <v>173</v>
      </c>
      <c r="B476" s="32" t="s">
        <v>174</v>
      </c>
      <c r="C476" s="32" t="s">
        <v>1354</v>
      </c>
      <c r="D476" s="32" t="s">
        <v>1355</v>
      </c>
      <c r="E476" s="30">
        <v>251</v>
      </c>
      <c r="F476" s="56">
        <v>0.6089</v>
      </c>
      <c r="G476" s="57">
        <v>2027</v>
      </c>
      <c r="H476" s="57">
        <v>2030</v>
      </c>
      <c r="I476" s="58" t="s">
        <v>462</v>
      </c>
      <c r="J476" s="31">
        <v>0.62180000000000002</v>
      </c>
      <c r="K476" s="28" t="s">
        <v>26</v>
      </c>
    </row>
    <row r="477" spans="1:11" x14ac:dyDescent="0.25">
      <c r="A477" s="27" t="s">
        <v>173</v>
      </c>
      <c r="B477" s="32" t="s">
        <v>174</v>
      </c>
      <c r="C477" s="32" t="s">
        <v>1356</v>
      </c>
      <c r="D477" s="32" t="s">
        <v>1357</v>
      </c>
      <c r="E477" s="30">
        <v>394</v>
      </c>
      <c r="F477" s="56">
        <v>0.27689999999999998</v>
      </c>
      <c r="G477" s="57">
        <v>2027</v>
      </c>
      <c r="H477" s="57">
        <v>2030</v>
      </c>
      <c r="I477" s="58" t="s">
        <v>462</v>
      </c>
      <c r="J477" s="31">
        <v>0.38740000000000002</v>
      </c>
      <c r="K477" s="28" t="s">
        <v>26</v>
      </c>
    </row>
    <row r="478" spans="1:11" x14ac:dyDescent="0.25">
      <c r="A478" s="27" t="s">
        <v>173</v>
      </c>
      <c r="B478" s="32" t="s">
        <v>174</v>
      </c>
      <c r="C478" s="32" t="s">
        <v>1358</v>
      </c>
      <c r="D478" s="32" t="s">
        <v>1359</v>
      </c>
      <c r="E478" s="30">
        <v>404</v>
      </c>
      <c r="F478" s="56">
        <v>0.60150000000000003</v>
      </c>
      <c r="G478" s="57">
        <v>2027</v>
      </c>
      <c r="H478" s="57">
        <v>2030</v>
      </c>
      <c r="I478" s="58" t="s">
        <v>462</v>
      </c>
      <c r="J478" s="31">
        <v>0.62180000000000002</v>
      </c>
      <c r="K478" s="28" t="s">
        <v>26</v>
      </c>
    </row>
    <row r="479" spans="1:11" x14ac:dyDescent="0.25">
      <c r="A479" s="27" t="s">
        <v>175</v>
      </c>
      <c r="B479" s="32" t="s">
        <v>176</v>
      </c>
      <c r="C479" s="32" t="s">
        <v>1360</v>
      </c>
      <c r="D479" s="32" t="s">
        <v>1361</v>
      </c>
      <c r="E479" s="30">
        <v>75</v>
      </c>
      <c r="F479" s="56">
        <v>0.6</v>
      </c>
      <c r="G479" s="57">
        <v>2027</v>
      </c>
      <c r="H479" s="57">
        <v>2030</v>
      </c>
      <c r="I479" s="58" t="s">
        <v>419</v>
      </c>
      <c r="J479" s="31">
        <v>0.6</v>
      </c>
      <c r="K479" s="28" t="s">
        <v>26</v>
      </c>
    </row>
    <row r="480" spans="1:11" x14ac:dyDescent="0.25">
      <c r="A480" s="27" t="s">
        <v>177</v>
      </c>
      <c r="B480" s="32" t="s">
        <v>178</v>
      </c>
      <c r="C480" s="32" t="s">
        <v>1362</v>
      </c>
      <c r="D480" s="32" t="s">
        <v>1363</v>
      </c>
      <c r="E480" s="30">
        <v>284</v>
      </c>
      <c r="F480" s="56">
        <v>0.25480000000000003</v>
      </c>
      <c r="G480" s="57">
        <v>2025</v>
      </c>
      <c r="H480" s="57">
        <v>2028</v>
      </c>
      <c r="I480" s="58" t="s">
        <v>419</v>
      </c>
      <c r="J480" s="31">
        <v>0.25480000000000003</v>
      </c>
      <c r="K480" s="28" t="s">
        <v>26</v>
      </c>
    </row>
    <row r="481" spans="1:11" x14ac:dyDescent="0.25">
      <c r="A481" s="27" t="s">
        <v>179</v>
      </c>
      <c r="B481" s="32" t="s">
        <v>180</v>
      </c>
      <c r="C481" s="32" t="s">
        <v>1364</v>
      </c>
      <c r="D481" s="32" t="s">
        <v>1365</v>
      </c>
      <c r="E481" s="30">
        <v>129</v>
      </c>
      <c r="F481" s="56">
        <v>0.44619999999999999</v>
      </c>
      <c r="G481" s="57">
        <v>2027</v>
      </c>
      <c r="H481" s="57">
        <v>2030</v>
      </c>
      <c r="I481" s="58" t="s">
        <v>419</v>
      </c>
      <c r="J481" s="31">
        <v>0.44619999999999999</v>
      </c>
      <c r="K481" s="28" t="s">
        <v>26</v>
      </c>
    </row>
    <row r="482" spans="1:11" x14ac:dyDescent="0.25">
      <c r="A482" s="27" t="s">
        <v>181</v>
      </c>
      <c r="B482" s="32" t="s">
        <v>182</v>
      </c>
      <c r="C482" s="32" t="s">
        <v>1366</v>
      </c>
      <c r="D482" s="32" t="s">
        <v>182</v>
      </c>
      <c r="E482" s="30" t="s">
        <v>473</v>
      </c>
      <c r="F482" s="56">
        <v>0.25</v>
      </c>
      <c r="G482" s="57">
        <v>2027</v>
      </c>
      <c r="H482" s="57">
        <v>2030</v>
      </c>
      <c r="I482" s="58" t="s">
        <v>419</v>
      </c>
      <c r="J482" s="31">
        <v>0.25</v>
      </c>
      <c r="K482" s="28" t="s">
        <v>474</v>
      </c>
    </row>
    <row r="483" spans="1:11" x14ac:dyDescent="0.25">
      <c r="A483" s="27" t="s">
        <v>183</v>
      </c>
      <c r="B483" s="32" t="s">
        <v>184</v>
      </c>
      <c r="C483" s="32" t="s">
        <v>1367</v>
      </c>
      <c r="D483" s="32" t="s">
        <v>1368</v>
      </c>
      <c r="E483" s="30">
        <v>120</v>
      </c>
      <c r="F483" s="56">
        <v>0.79310000000000003</v>
      </c>
      <c r="G483" s="57">
        <v>2027</v>
      </c>
      <c r="H483" s="57">
        <v>2030</v>
      </c>
      <c r="I483" s="58" t="s">
        <v>419</v>
      </c>
      <c r="J483" s="31">
        <v>0.66479999999999995</v>
      </c>
      <c r="K483" s="28" t="s">
        <v>26</v>
      </c>
    </row>
    <row r="484" spans="1:11" x14ac:dyDescent="0.25">
      <c r="A484" s="27" t="s">
        <v>183</v>
      </c>
      <c r="B484" s="32" t="s">
        <v>184</v>
      </c>
      <c r="C484" s="32" t="s">
        <v>1369</v>
      </c>
      <c r="D484" s="32" t="s">
        <v>1370</v>
      </c>
      <c r="E484" s="30">
        <v>289</v>
      </c>
      <c r="F484" s="56">
        <v>0.57799999999999996</v>
      </c>
      <c r="G484" s="57">
        <v>2027</v>
      </c>
      <c r="H484" s="57">
        <v>2030</v>
      </c>
      <c r="I484" s="58" t="s">
        <v>419</v>
      </c>
      <c r="J484" s="31">
        <v>0.66479999999999995</v>
      </c>
      <c r="K484" s="28" t="s">
        <v>26</v>
      </c>
    </row>
    <row r="485" spans="1:11" x14ac:dyDescent="0.25">
      <c r="A485" s="27" t="s">
        <v>183</v>
      </c>
      <c r="B485" s="32" t="s">
        <v>184</v>
      </c>
      <c r="C485" s="32" t="s">
        <v>1371</v>
      </c>
      <c r="D485" s="32" t="s">
        <v>1372</v>
      </c>
      <c r="E485" s="30">
        <v>415</v>
      </c>
      <c r="F485" s="56">
        <v>0.55079999999999996</v>
      </c>
      <c r="G485" s="57">
        <v>2027</v>
      </c>
      <c r="H485" s="57">
        <v>2030</v>
      </c>
      <c r="I485" s="58" t="s">
        <v>419</v>
      </c>
      <c r="J485" s="31">
        <v>0.66479999999999995</v>
      </c>
      <c r="K485" s="28" t="s">
        <v>26</v>
      </c>
    </row>
    <row r="486" spans="1:11" x14ac:dyDescent="0.25">
      <c r="A486" s="27" t="s">
        <v>183</v>
      </c>
      <c r="B486" s="32" t="s">
        <v>184</v>
      </c>
      <c r="C486" s="32" t="s">
        <v>1373</v>
      </c>
      <c r="D486" s="32" t="s">
        <v>1374</v>
      </c>
      <c r="E486" s="30">
        <v>376</v>
      </c>
      <c r="F486" s="56">
        <v>0.62770000000000004</v>
      </c>
      <c r="G486" s="57">
        <v>2027</v>
      </c>
      <c r="H486" s="57">
        <v>2030</v>
      </c>
      <c r="I486" s="58" t="s">
        <v>419</v>
      </c>
      <c r="J486" s="31">
        <v>0.66479999999999995</v>
      </c>
      <c r="K486" s="28" t="s">
        <v>26</v>
      </c>
    </row>
    <row r="487" spans="1:11" x14ac:dyDescent="0.25">
      <c r="A487" s="27" t="s">
        <v>183</v>
      </c>
      <c r="B487" s="32" t="s">
        <v>184</v>
      </c>
      <c r="C487" s="32" t="s">
        <v>1375</v>
      </c>
      <c r="D487" s="32" t="s">
        <v>1376</v>
      </c>
      <c r="E487" s="30">
        <v>730</v>
      </c>
      <c r="F487" s="56">
        <v>0.63900000000000001</v>
      </c>
      <c r="G487" s="57">
        <v>2027</v>
      </c>
      <c r="H487" s="57">
        <v>2030</v>
      </c>
      <c r="I487" s="58" t="s">
        <v>419</v>
      </c>
      <c r="J487" s="31">
        <v>0.66479999999999995</v>
      </c>
      <c r="K487" s="28" t="s">
        <v>26</v>
      </c>
    </row>
    <row r="488" spans="1:11" x14ac:dyDescent="0.25">
      <c r="A488" s="27" t="s">
        <v>183</v>
      </c>
      <c r="B488" s="32" t="s">
        <v>184</v>
      </c>
      <c r="C488" s="32" t="s">
        <v>1377</v>
      </c>
      <c r="D488" s="32" t="s">
        <v>1378</v>
      </c>
      <c r="E488" s="30">
        <v>229</v>
      </c>
      <c r="F488" s="56">
        <v>0.72319999999999995</v>
      </c>
      <c r="G488" s="57">
        <v>2027</v>
      </c>
      <c r="H488" s="57">
        <v>2030</v>
      </c>
      <c r="I488" s="58" t="s">
        <v>419</v>
      </c>
      <c r="J488" s="31">
        <v>0.66479999999999995</v>
      </c>
      <c r="K488" s="28" t="s">
        <v>26</v>
      </c>
    </row>
    <row r="489" spans="1:11" x14ac:dyDescent="0.25">
      <c r="A489" s="27" t="s">
        <v>183</v>
      </c>
      <c r="B489" s="32" t="s">
        <v>184</v>
      </c>
      <c r="C489" s="32" t="s">
        <v>1379</v>
      </c>
      <c r="D489" s="32" t="s">
        <v>1380</v>
      </c>
      <c r="E489" s="30" t="s">
        <v>473</v>
      </c>
      <c r="F489" s="56">
        <v>0.8125</v>
      </c>
      <c r="G489" s="57">
        <v>2027</v>
      </c>
      <c r="H489" s="57">
        <v>2030</v>
      </c>
      <c r="I489" s="58" t="s">
        <v>419</v>
      </c>
      <c r="J489" s="31">
        <v>0.66479999999999995</v>
      </c>
      <c r="K489" s="28" t="s">
        <v>474</v>
      </c>
    </row>
    <row r="490" spans="1:11" x14ac:dyDescent="0.25">
      <c r="A490" s="27" t="s">
        <v>183</v>
      </c>
      <c r="B490" s="32" t="s">
        <v>184</v>
      </c>
      <c r="C490" s="32" t="s">
        <v>1381</v>
      </c>
      <c r="D490" s="32" t="s">
        <v>1382</v>
      </c>
      <c r="E490" s="30">
        <v>498</v>
      </c>
      <c r="F490" s="56">
        <v>0.81089999999999995</v>
      </c>
      <c r="G490" s="57">
        <v>2027</v>
      </c>
      <c r="H490" s="57">
        <v>2030</v>
      </c>
      <c r="I490" s="58" t="s">
        <v>419</v>
      </c>
      <c r="J490" s="31">
        <v>0.66479999999999995</v>
      </c>
      <c r="K490" s="28" t="s">
        <v>26</v>
      </c>
    </row>
    <row r="491" spans="1:11" x14ac:dyDescent="0.25">
      <c r="A491" s="27" t="s">
        <v>185</v>
      </c>
      <c r="B491" s="32" t="s">
        <v>186</v>
      </c>
      <c r="C491" s="32" t="s">
        <v>1383</v>
      </c>
      <c r="D491" s="32" t="s">
        <v>1384</v>
      </c>
      <c r="E491" s="30">
        <v>258</v>
      </c>
      <c r="F491" s="56">
        <v>0.51549999999999996</v>
      </c>
      <c r="G491" s="57">
        <v>2027</v>
      </c>
      <c r="H491" s="57">
        <v>2030</v>
      </c>
      <c r="I491" s="58" t="s">
        <v>419</v>
      </c>
      <c r="J491" s="31">
        <v>0.49609999999999999</v>
      </c>
      <c r="K491" s="28" t="s">
        <v>26</v>
      </c>
    </row>
    <row r="492" spans="1:11" x14ac:dyDescent="0.25">
      <c r="A492" s="27" t="s">
        <v>185</v>
      </c>
      <c r="B492" s="32" t="s">
        <v>186</v>
      </c>
      <c r="C492" s="32" t="s">
        <v>1385</v>
      </c>
      <c r="D492" s="32" t="s">
        <v>1386</v>
      </c>
      <c r="E492" s="30">
        <v>234</v>
      </c>
      <c r="F492" s="56">
        <v>0.48699999999999999</v>
      </c>
      <c r="G492" s="57">
        <v>2027</v>
      </c>
      <c r="H492" s="57">
        <v>2030</v>
      </c>
      <c r="I492" s="58" t="s">
        <v>419</v>
      </c>
      <c r="J492" s="31">
        <v>0.49609999999999999</v>
      </c>
      <c r="K492" s="28" t="s">
        <v>26</v>
      </c>
    </row>
    <row r="493" spans="1:11" x14ac:dyDescent="0.25">
      <c r="A493" s="27" t="s">
        <v>185</v>
      </c>
      <c r="B493" s="32" t="s">
        <v>186</v>
      </c>
      <c r="C493" s="32" t="s">
        <v>1387</v>
      </c>
      <c r="D493" s="32" t="s">
        <v>1388</v>
      </c>
      <c r="E493" s="30">
        <v>164</v>
      </c>
      <c r="F493" s="56">
        <v>0.4783</v>
      </c>
      <c r="G493" s="57">
        <v>2027</v>
      </c>
      <c r="H493" s="57">
        <v>2030</v>
      </c>
      <c r="I493" s="58" t="s">
        <v>419</v>
      </c>
      <c r="J493" s="31">
        <v>0.49609999999999999</v>
      </c>
      <c r="K493" s="28" t="s">
        <v>26</v>
      </c>
    </row>
    <row r="494" spans="1:11" x14ac:dyDescent="0.25">
      <c r="A494" s="27" t="s">
        <v>187</v>
      </c>
      <c r="B494" s="32" t="s">
        <v>188</v>
      </c>
      <c r="C494" s="32" t="s">
        <v>1389</v>
      </c>
      <c r="D494" s="32" t="s">
        <v>1390</v>
      </c>
      <c r="E494" s="30">
        <v>108</v>
      </c>
      <c r="F494" s="56">
        <v>0.52680000000000005</v>
      </c>
      <c r="G494" s="57">
        <v>2027</v>
      </c>
      <c r="H494" s="57">
        <v>2030</v>
      </c>
      <c r="I494" s="58" t="s">
        <v>419</v>
      </c>
      <c r="J494" s="31">
        <v>0.52680000000000005</v>
      </c>
      <c r="K494" s="28" t="s">
        <v>26</v>
      </c>
    </row>
    <row r="495" spans="1:11" x14ac:dyDescent="0.25">
      <c r="A495" s="27" t="s">
        <v>189</v>
      </c>
      <c r="B495" s="32" t="s">
        <v>190</v>
      </c>
      <c r="C495" s="32" t="s">
        <v>1391</v>
      </c>
      <c r="D495" s="32" t="s">
        <v>1392</v>
      </c>
      <c r="E495" s="30">
        <v>224</v>
      </c>
      <c r="F495" s="56">
        <v>0.4299</v>
      </c>
      <c r="G495" s="57">
        <v>2027</v>
      </c>
      <c r="H495" s="57">
        <v>2030</v>
      </c>
      <c r="I495" s="58" t="s">
        <v>419</v>
      </c>
      <c r="J495" s="31">
        <v>0.46700000000000003</v>
      </c>
      <c r="K495" s="28" t="s">
        <v>26</v>
      </c>
    </row>
    <row r="496" spans="1:11" x14ac:dyDescent="0.25">
      <c r="A496" s="27" t="s">
        <v>189</v>
      </c>
      <c r="B496" s="32" t="s">
        <v>190</v>
      </c>
      <c r="C496" s="32" t="s">
        <v>1393</v>
      </c>
      <c r="D496" s="32" t="s">
        <v>1394</v>
      </c>
      <c r="E496" s="30">
        <v>230</v>
      </c>
      <c r="F496" s="56">
        <v>0.49340000000000001</v>
      </c>
      <c r="G496" s="57">
        <v>2027</v>
      </c>
      <c r="H496" s="57">
        <v>2030</v>
      </c>
      <c r="I496" s="58" t="s">
        <v>419</v>
      </c>
      <c r="J496" s="31">
        <v>0.46700000000000003</v>
      </c>
      <c r="K496" s="28" t="s">
        <v>26</v>
      </c>
    </row>
    <row r="497" spans="1:11" x14ac:dyDescent="0.25">
      <c r="A497" s="27" t="s">
        <v>189</v>
      </c>
      <c r="B497" s="32" t="s">
        <v>190</v>
      </c>
      <c r="C497" s="32" t="s">
        <v>1395</v>
      </c>
      <c r="D497" s="32" t="s">
        <v>1396</v>
      </c>
      <c r="E497" s="30" t="s">
        <v>876</v>
      </c>
      <c r="F497" s="56">
        <v>0.61539999999999995</v>
      </c>
      <c r="G497" s="57">
        <v>2027</v>
      </c>
      <c r="H497" s="57">
        <v>2030</v>
      </c>
      <c r="I497" s="58" t="s">
        <v>419</v>
      </c>
      <c r="J497" s="31">
        <v>0.46700000000000003</v>
      </c>
      <c r="K497" s="28" t="s">
        <v>877</v>
      </c>
    </row>
    <row r="498" spans="1:11" x14ac:dyDescent="0.25">
      <c r="A498" s="27" t="s">
        <v>191</v>
      </c>
      <c r="B498" s="32" t="s">
        <v>192</v>
      </c>
      <c r="C498" s="32" t="s">
        <v>1397</v>
      </c>
      <c r="D498" s="32" t="s">
        <v>1398</v>
      </c>
      <c r="E498" s="30" t="s">
        <v>876</v>
      </c>
      <c r="F498" s="56">
        <v>0.66669999999999996</v>
      </c>
      <c r="G498" s="57">
        <v>2027</v>
      </c>
      <c r="H498" s="57">
        <v>2030</v>
      </c>
      <c r="I498" s="58" t="s">
        <v>419</v>
      </c>
      <c r="J498" s="31">
        <v>0.46689999999999998</v>
      </c>
      <c r="K498" s="28" t="s">
        <v>877</v>
      </c>
    </row>
    <row r="499" spans="1:11" x14ac:dyDescent="0.25">
      <c r="A499" s="27" t="s">
        <v>191</v>
      </c>
      <c r="B499" s="32" t="s">
        <v>192</v>
      </c>
      <c r="C499" s="32" t="s">
        <v>1399</v>
      </c>
      <c r="D499" s="32" t="s">
        <v>1400</v>
      </c>
      <c r="E499" s="30">
        <v>243</v>
      </c>
      <c r="F499" s="56">
        <v>0.46279999999999999</v>
      </c>
      <c r="G499" s="57">
        <v>2027</v>
      </c>
      <c r="H499" s="57">
        <v>2030</v>
      </c>
      <c r="I499" s="58" t="s">
        <v>419</v>
      </c>
      <c r="J499" s="31">
        <v>0.46689999999999998</v>
      </c>
      <c r="K499" s="28" t="s">
        <v>26</v>
      </c>
    </row>
    <row r="500" spans="1:11" x14ac:dyDescent="0.25">
      <c r="A500" s="27" t="s">
        <v>193</v>
      </c>
      <c r="B500" s="32" t="s">
        <v>194</v>
      </c>
      <c r="C500" s="32" t="s">
        <v>1401</v>
      </c>
      <c r="D500" s="32" t="s">
        <v>1402</v>
      </c>
      <c r="E500" s="30">
        <v>515</v>
      </c>
      <c r="F500" s="56">
        <v>0.40379999999999999</v>
      </c>
      <c r="G500" s="57">
        <v>2027</v>
      </c>
      <c r="H500" s="57">
        <v>2030</v>
      </c>
      <c r="I500" s="58" t="s">
        <v>419</v>
      </c>
      <c r="J500" s="31">
        <v>0.44819999999999999</v>
      </c>
      <c r="K500" s="28" t="s">
        <v>26</v>
      </c>
    </row>
    <row r="501" spans="1:11" x14ac:dyDescent="0.25">
      <c r="A501" s="27" t="s">
        <v>193</v>
      </c>
      <c r="B501" s="32" t="s">
        <v>194</v>
      </c>
      <c r="C501" s="32" t="s">
        <v>1403</v>
      </c>
      <c r="D501" s="32" t="s">
        <v>1404</v>
      </c>
      <c r="E501" s="30">
        <v>440</v>
      </c>
      <c r="F501" s="56">
        <v>0.57310000000000005</v>
      </c>
      <c r="G501" s="57">
        <v>2027</v>
      </c>
      <c r="H501" s="57">
        <v>2030</v>
      </c>
      <c r="I501" s="58" t="s">
        <v>419</v>
      </c>
      <c r="J501" s="31">
        <v>0.44819999999999999</v>
      </c>
      <c r="K501" s="28" t="s">
        <v>26</v>
      </c>
    </row>
    <row r="502" spans="1:11" x14ac:dyDescent="0.25">
      <c r="A502" s="27" t="s">
        <v>193</v>
      </c>
      <c r="B502" s="32" t="s">
        <v>194</v>
      </c>
      <c r="C502" s="32" t="s">
        <v>1405</v>
      </c>
      <c r="D502" s="32" t="s">
        <v>1406</v>
      </c>
      <c r="E502" s="30">
        <v>442</v>
      </c>
      <c r="F502" s="56">
        <v>0.40770000000000001</v>
      </c>
      <c r="G502" s="57">
        <v>2027</v>
      </c>
      <c r="H502" s="57">
        <v>2030</v>
      </c>
      <c r="I502" s="58" t="s">
        <v>419</v>
      </c>
      <c r="J502" s="31">
        <v>0.44819999999999999</v>
      </c>
      <c r="K502" s="28" t="s">
        <v>26</v>
      </c>
    </row>
    <row r="503" spans="1:11" x14ac:dyDescent="0.25">
      <c r="A503" s="27" t="s">
        <v>193</v>
      </c>
      <c r="B503" s="32" t="s">
        <v>194</v>
      </c>
      <c r="C503" s="32" t="s">
        <v>1407</v>
      </c>
      <c r="D503" s="32" t="s">
        <v>1408</v>
      </c>
      <c r="E503" s="30">
        <v>129</v>
      </c>
      <c r="F503" s="56">
        <v>0.33860000000000001</v>
      </c>
      <c r="G503" s="57">
        <v>2027</v>
      </c>
      <c r="H503" s="57">
        <v>2030</v>
      </c>
      <c r="I503" s="58" t="s">
        <v>419</v>
      </c>
      <c r="J503" s="31">
        <v>0.44819999999999999</v>
      </c>
      <c r="K503" s="28" t="s">
        <v>26</v>
      </c>
    </row>
    <row r="504" spans="1:11" x14ac:dyDescent="0.25">
      <c r="A504" s="27" t="s">
        <v>195</v>
      </c>
      <c r="B504" s="32" t="s">
        <v>196</v>
      </c>
      <c r="C504" s="32" t="s">
        <v>1409</v>
      </c>
      <c r="D504" s="32" t="s">
        <v>196</v>
      </c>
      <c r="E504" s="30" t="s">
        <v>473</v>
      </c>
      <c r="F504" s="56">
        <v>0.66220000000000001</v>
      </c>
      <c r="G504" s="57">
        <v>2027</v>
      </c>
      <c r="H504" s="57">
        <v>2030</v>
      </c>
      <c r="I504" s="58" t="s">
        <v>419</v>
      </c>
      <c r="J504" s="31">
        <v>0.66220000000000001</v>
      </c>
      <c r="K504" s="28" t="s">
        <v>474</v>
      </c>
    </row>
    <row r="505" spans="1:11" x14ac:dyDescent="0.25">
      <c r="A505" s="27" t="s">
        <v>197</v>
      </c>
      <c r="B505" s="32" t="s">
        <v>198</v>
      </c>
      <c r="C505" s="32" t="s">
        <v>1410</v>
      </c>
      <c r="D505" s="32" t="s">
        <v>198</v>
      </c>
      <c r="E505" s="30" t="s">
        <v>473</v>
      </c>
      <c r="F505" s="56">
        <v>0.42209999999999998</v>
      </c>
      <c r="G505" s="57">
        <v>2027</v>
      </c>
      <c r="H505" s="57">
        <v>2030</v>
      </c>
      <c r="I505" s="58" t="s">
        <v>419</v>
      </c>
      <c r="J505" s="31">
        <v>0.42209999999999998</v>
      </c>
      <c r="K505" s="28" t="s">
        <v>474</v>
      </c>
    </row>
    <row r="506" spans="1:11" x14ac:dyDescent="0.25">
      <c r="A506" s="27" t="s">
        <v>199</v>
      </c>
      <c r="B506" s="32" t="s">
        <v>200</v>
      </c>
      <c r="C506" s="32" t="s">
        <v>1411</v>
      </c>
      <c r="D506" s="32" t="s">
        <v>1412</v>
      </c>
      <c r="E506" s="30">
        <v>198</v>
      </c>
      <c r="F506" s="56">
        <v>0.66520000000000001</v>
      </c>
      <c r="G506" s="57">
        <v>2027</v>
      </c>
      <c r="H506" s="57">
        <v>2030</v>
      </c>
      <c r="I506" s="58" t="s">
        <v>419</v>
      </c>
      <c r="J506" s="31">
        <v>0.55100000000000005</v>
      </c>
      <c r="K506" s="28" t="s">
        <v>26</v>
      </c>
    </row>
    <row r="507" spans="1:11" x14ac:dyDescent="0.25">
      <c r="A507" s="27" t="s">
        <v>199</v>
      </c>
      <c r="B507" s="32" t="s">
        <v>200</v>
      </c>
      <c r="C507" s="32" t="s">
        <v>1413</v>
      </c>
      <c r="D507" s="32" t="s">
        <v>1414</v>
      </c>
      <c r="E507" s="30">
        <v>217</v>
      </c>
      <c r="F507" s="56">
        <v>0.5726</v>
      </c>
      <c r="G507" s="57">
        <v>2027</v>
      </c>
      <c r="H507" s="57">
        <v>2030</v>
      </c>
      <c r="I507" s="58" t="s">
        <v>419</v>
      </c>
      <c r="J507" s="31">
        <v>0.55100000000000005</v>
      </c>
      <c r="K507" s="28" t="s">
        <v>26</v>
      </c>
    </row>
    <row r="508" spans="1:11" x14ac:dyDescent="0.25">
      <c r="A508" s="27" t="s">
        <v>199</v>
      </c>
      <c r="B508" s="32" t="s">
        <v>200</v>
      </c>
      <c r="C508" s="32" t="s">
        <v>1415</v>
      </c>
      <c r="D508" s="32" t="s">
        <v>1416</v>
      </c>
      <c r="E508" s="30">
        <v>375</v>
      </c>
      <c r="F508" s="56">
        <v>0.60560000000000003</v>
      </c>
      <c r="G508" s="57">
        <v>2027</v>
      </c>
      <c r="H508" s="57">
        <v>2030</v>
      </c>
      <c r="I508" s="58" t="s">
        <v>419</v>
      </c>
      <c r="J508" s="31">
        <v>0.55100000000000005</v>
      </c>
      <c r="K508" s="28" t="s">
        <v>26</v>
      </c>
    </row>
    <row r="509" spans="1:11" x14ac:dyDescent="0.25">
      <c r="A509" s="27" t="s">
        <v>199</v>
      </c>
      <c r="B509" s="32" t="s">
        <v>200</v>
      </c>
      <c r="C509" s="32" t="s">
        <v>1417</v>
      </c>
      <c r="D509" s="32" t="s">
        <v>1418</v>
      </c>
      <c r="E509" s="30">
        <v>226</v>
      </c>
      <c r="F509" s="56">
        <v>0.70199999999999996</v>
      </c>
      <c r="G509" s="57">
        <v>2027</v>
      </c>
      <c r="H509" s="57">
        <v>2030</v>
      </c>
      <c r="I509" s="58" t="s">
        <v>419</v>
      </c>
      <c r="J509" s="31">
        <v>0.55100000000000005</v>
      </c>
      <c r="K509" s="28" t="s">
        <v>26</v>
      </c>
    </row>
    <row r="510" spans="1:11" x14ac:dyDescent="0.25">
      <c r="A510" s="27" t="s">
        <v>199</v>
      </c>
      <c r="B510" s="32" t="s">
        <v>200</v>
      </c>
      <c r="C510" s="32" t="s">
        <v>1419</v>
      </c>
      <c r="D510" s="32" t="s">
        <v>1420</v>
      </c>
      <c r="E510" s="30">
        <v>194</v>
      </c>
      <c r="F510" s="56">
        <v>0.75519999999999998</v>
      </c>
      <c r="G510" s="57">
        <v>2027</v>
      </c>
      <c r="H510" s="57">
        <v>2030</v>
      </c>
      <c r="I510" s="58" t="s">
        <v>419</v>
      </c>
      <c r="J510" s="31">
        <v>0.55100000000000005</v>
      </c>
      <c r="K510" s="28" t="s">
        <v>26</v>
      </c>
    </row>
    <row r="511" spans="1:11" x14ac:dyDescent="0.25">
      <c r="A511" s="27" t="s">
        <v>199</v>
      </c>
      <c r="B511" s="32" t="s">
        <v>200</v>
      </c>
      <c r="C511" s="32" t="s">
        <v>1421</v>
      </c>
      <c r="D511" s="32" t="s">
        <v>1422</v>
      </c>
      <c r="E511" s="30">
        <v>265</v>
      </c>
      <c r="F511" s="56">
        <v>0.7006</v>
      </c>
      <c r="G511" s="57">
        <v>2027</v>
      </c>
      <c r="H511" s="57">
        <v>2030</v>
      </c>
      <c r="I511" s="58" t="s">
        <v>419</v>
      </c>
      <c r="J511" s="31">
        <v>0.55100000000000005</v>
      </c>
      <c r="K511" s="28" t="s">
        <v>26</v>
      </c>
    </row>
    <row r="512" spans="1:11" x14ac:dyDescent="0.25">
      <c r="A512" s="27" t="s">
        <v>199</v>
      </c>
      <c r="B512" s="32" t="s">
        <v>200</v>
      </c>
      <c r="C512" s="32" t="s">
        <v>1423</v>
      </c>
      <c r="D512" s="32" t="s">
        <v>1424</v>
      </c>
      <c r="E512" s="30">
        <v>520</v>
      </c>
      <c r="F512" s="56">
        <v>0.56259999999999999</v>
      </c>
      <c r="G512" s="57">
        <v>2027</v>
      </c>
      <c r="H512" s="57">
        <v>2030</v>
      </c>
      <c r="I512" s="58" t="s">
        <v>419</v>
      </c>
      <c r="J512" s="31">
        <v>0.55100000000000005</v>
      </c>
      <c r="K512" s="28" t="s">
        <v>26</v>
      </c>
    </row>
    <row r="513" spans="1:11" x14ac:dyDescent="0.25">
      <c r="A513" s="27" t="s">
        <v>199</v>
      </c>
      <c r="B513" s="32" t="s">
        <v>200</v>
      </c>
      <c r="C513" s="32" t="s">
        <v>1425</v>
      </c>
      <c r="D513" s="32" t="s">
        <v>1426</v>
      </c>
      <c r="E513" s="30">
        <v>28</v>
      </c>
      <c r="F513" s="56">
        <v>0.89290000000000003</v>
      </c>
      <c r="G513" s="57">
        <v>2027</v>
      </c>
      <c r="H513" s="57">
        <v>2030</v>
      </c>
      <c r="I513" s="58" t="s">
        <v>419</v>
      </c>
      <c r="J513" s="31">
        <v>0.55100000000000005</v>
      </c>
      <c r="K513" s="28" t="s">
        <v>26</v>
      </c>
    </row>
    <row r="514" spans="1:11" x14ac:dyDescent="0.25">
      <c r="A514" s="27" t="s">
        <v>199</v>
      </c>
      <c r="B514" s="32" t="s">
        <v>200</v>
      </c>
      <c r="C514" s="32" t="s">
        <v>1427</v>
      </c>
      <c r="D514" s="32" t="s">
        <v>1428</v>
      </c>
      <c r="E514" s="30">
        <v>104</v>
      </c>
      <c r="F514" s="56">
        <v>0.63360000000000005</v>
      </c>
      <c r="G514" s="57">
        <v>2027</v>
      </c>
      <c r="H514" s="57">
        <v>2030</v>
      </c>
      <c r="I514" s="58" t="s">
        <v>419</v>
      </c>
      <c r="J514" s="31">
        <v>0.55100000000000005</v>
      </c>
      <c r="K514" s="28" t="s">
        <v>26</v>
      </c>
    </row>
    <row r="515" spans="1:11" x14ac:dyDescent="0.25">
      <c r="A515" s="27" t="s">
        <v>199</v>
      </c>
      <c r="B515" s="32" t="s">
        <v>200</v>
      </c>
      <c r="C515" s="32" t="s">
        <v>1429</v>
      </c>
      <c r="D515" s="32" t="s">
        <v>1430</v>
      </c>
      <c r="E515" s="30">
        <v>95</v>
      </c>
      <c r="F515" s="56">
        <v>0.622</v>
      </c>
      <c r="G515" s="57">
        <v>2027</v>
      </c>
      <c r="H515" s="57">
        <v>2030</v>
      </c>
      <c r="I515" s="58" t="s">
        <v>419</v>
      </c>
      <c r="J515" s="31">
        <v>0.55100000000000005</v>
      </c>
      <c r="K515" s="28" t="s">
        <v>26</v>
      </c>
    </row>
    <row r="516" spans="1:11" x14ac:dyDescent="0.25">
      <c r="A516" s="27" t="s">
        <v>199</v>
      </c>
      <c r="B516" s="32" t="s">
        <v>200</v>
      </c>
      <c r="C516" s="32" t="s">
        <v>1431</v>
      </c>
      <c r="D516" s="32" t="s">
        <v>1432</v>
      </c>
      <c r="E516" s="30">
        <v>490</v>
      </c>
      <c r="F516" s="56">
        <v>0.3826</v>
      </c>
      <c r="G516" s="57">
        <v>2027</v>
      </c>
      <c r="H516" s="57">
        <v>2030</v>
      </c>
      <c r="I516" s="58" t="s">
        <v>419</v>
      </c>
      <c r="J516" s="31">
        <v>0.55100000000000005</v>
      </c>
      <c r="K516" s="28" t="s">
        <v>26</v>
      </c>
    </row>
    <row r="517" spans="1:11" x14ac:dyDescent="0.25">
      <c r="A517" s="27" t="s">
        <v>199</v>
      </c>
      <c r="B517" s="32" t="s">
        <v>200</v>
      </c>
      <c r="C517" s="32" t="s">
        <v>1433</v>
      </c>
      <c r="D517" s="32" t="s">
        <v>1434</v>
      </c>
      <c r="E517" s="30">
        <v>750</v>
      </c>
      <c r="F517" s="56">
        <v>0.32850000000000001</v>
      </c>
      <c r="G517" s="57">
        <v>2027</v>
      </c>
      <c r="H517" s="57">
        <v>2030</v>
      </c>
      <c r="I517" s="58" t="s">
        <v>419</v>
      </c>
      <c r="J517" s="31">
        <v>0.55100000000000005</v>
      </c>
      <c r="K517" s="28" t="s">
        <v>26</v>
      </c>
    </row>
    <row r="518" spans="1:11" x14ac:dyDescent="0.25">
      <c r="A518" s="27" t="s">
        <v>199</v>
      </c>
      <c r="B518" s="32" t="s">
        <v>200</v>
      </c>
      <c r="C518" s="32" t="s">
        <v>1435</v>
      </c>
      <c r="D518" s="32" t="s">
        <v>1436</v>
      </c>
      <c r="E518" s="30">
        <v>399</v>
      </c>
      <c r="F518" s="56">
        <v>0.38550000000000001</v>
      </c>
      <c r="G518" s="57">
        <v>2027</v>
      </c>
      <c r="H518" s="57">
        <v>2030</v>
      </c>
      <c r="I518" s="58" t="s">
        <v>419</v>
      </c>
      <c r="J518" s="31">
        <v>0.55100000000000005</v>
      </c>
      <c r="K518" s="28" t="s">
        <v>26</v>
      </c>
    </row>
    <row r="519" spans="1:11" x14ac:dyDescent="0.25">
      <c r="A519" s="27" t="s">
        <v>199</v>
      </c>
      <c r="B519" s="32" t="s">
        <v>200</v>
      </c>
      <c r="C519" s="32" t="s">
        <v>1437</v>
      </c>
      <c r="D519" s="32" t="s">
        <v>1438</v>
      </c>
      <c r="E519" s="30">
        <v>162</v>
      </c>
      <c r="F519" s="56">
        <v>0.4219</v>
      </c>
      <c r="G519" s="57">
        <v>2027</v>
      </c>
      <c r="H519" s="57">
        <v>2030</v>
      </c>
      <c r="I519" s="58" t="s">
        <v>419</v>
      </c>
      <c r="J519" s="31">
        <v>0.55100000000000005</v>
      </c>
      <c r="K519" s="28" t="s">
        <v>26</v>
      </c>
    </row>
    <row r="520" spans="1:11" x14ac:dyDescent="0.25">
      <c r="A520" s="27" t="s">
        <v>199</v>
      </c>
      <c r="B520" s="32" t="s">
        <v>200</v>
      </c>
      <c r="C520" s="32" t="s">
        <v>1439</v>
      </c>
      <c r="D520" s="32" t="s">
        <v>1440</v>
      </c>
      <c r="E520" s="30">
        <v>240</v>
      </c>
      <c r="F520" s="56">
        <v>0.55120000000000002</v>
      </c>
      <c r="G520" s="57">
        <v>2027</v>
      </c>
      <c r="H520" s="57">
        <v>2030</v>
      </c>
      <c r="I520" s="58" t="s">
        <v>419</v>
      </c>
      <c r="J520" s="31">
        <v>0.55100000000000005</v>
      </c>
      <c r="K520" s="28" t="s">
        <v>26</v>
      </c>
    </row>
    <row r="521" spans="1:11" x14ac:dyDescent="0.25">
      <c r="A521" s="27" t="s">
        <v>199</v>
      </c>
      <c r="B521" s="32" t="s">
        <v>200</v>
      </c>
      <c r="C521" s="32" t="s">
        <v>1441</v>
      </c>
      <c r="D521" s="32" t="s">
        <v>1442</v>
      </c>
      <c r="E521" s="30">
        <v>129</v>
      </c>
      <c r="F521" s="56">
        <v>0.54810000000000003</v>
      </c>
      <c r="G521" s="57">
        <v>2027</v>
      </c>
      <c r="H521" s="57">
        <v>2030</v>
      </c>
      <c r="I521" s="58" t="s">
        <v>419</v>
      </c>
      <c r="J521" s="31">
        <v>0.55100000000000005</v>
      </c>
      <c r="K521" s="28" t="s">
        <v>26</v>
      </c>
    </row>
    <row r="522" spans="1:11" x14ac:dyDescent="0.25">
      <c r="A522" s="27" t="s">
        <v>199</v>
      </c>
      <c r="B522" s="32" t="s">
        <v>200</v>
      </c>
      <c r="C522" s="32" t="s">
        <v>1443</v>
      </c>
      <c r="D522" s="32" t="s">
        <v>1444</v>
      </c>
      <c r="E522" s="30">
        <v>742</v>
      </c>
      <c r="F522" s="56">
        <v>0.52259999999999995</v>
      </c>
      <c r="G522" s="57">
        <v>2027</v>
      </c>
      <c r="H522" s="57">
        <v>2030</v>
      </c>
      <c r="I522" s="58" t="s">
        <v>419</v>
      </c>
      <c r="J522" s="31">
        <v>0.55100000000000005</v>
      </c>
      <c r="K522" s="28" t="s">
        <v>26</v>
      </c>
    </row>
    <row r="523" spans="1:11" x14ac:dyDescent="0.25">
      <c r="A523" s="27" t="s">
        <v>199</v>
      </c>
      <c r="B523" s="32" t="s">
        <v>200</v>
      </c>
      <c r="C523" s="32" t="s">
        <v>1445</v>
      </c>
      <c r="D523" s="32" t="s">
        <v>1446</v>
      </c>
      <c r="E523" s="30">
        <v>189</v>
      </c>
      <c r="F523" s="56">
        <v>0.53759999999999997</v>
      </c>
      <c r="G523" s="57">
        <v>2027</v>
      </c>
      <c r="H523" s="57">
        <v>2030</v>
      </c>
      <c r="I523" s="58" t="s">
        <v>419</v>
      </c>
      <c r="J523" s="31">
        <v>0.55100000000000005</v>
      </c>
      <c r="K523" s="28" t="s">
        <v>26</v>
      </c>
    </row>
    <row r="524" spans="1:11" x14ac:dyDescent="0.25">
      <c r="A524" s="27" t="s">
        <v>199</v>
      </c>
      <c r="B524" s="32" t="s">
        <v>200</v>
      </c>
      <c r="C524" s="32" t="s">
        <v>1447</v>
      </c>
      <c r="D524" s="32" t="s">
        <v>1448</v>
      </c>
      <c r="E524" s="30">
        <v>568</v>
      </c>
      <c r="F524" s="56">
        <v>0.63480000000000003</v>
      </c>
      <c r="G524" s="57">
        <v>2027</v>
      </c>
      <c r="H524" s="57">
        <v>2030</v>
      </c>
      <c r="I524" s="58" t="s">
        <v>419</v>
      </c>
      <c r="J524" s="31">
        <v>0.55100000000000005</v>
      </c>
      <c r="K524" s="28" t="s">
        <v>26</v>
      </c>
    </row>
    <row r="525" spans="1:11" x14ac:dyDescent="0.25">
      <c r="A525" s="27" t="s">
        <v>199</v>
      </c>
      <c r="B525" s="32" t="s">
        <v>200</v>
      </c>
      <c r="C525" s="32" t="s">
        <v>1449</v>
      </c>
      <c r="D525" s="32" t="s">
        <v>1450</v>
      </c>
      <c r="E525" s="30">
        <v>495</v>
      </c>
      <c r="F525" s="56">
        <v>0.59350000000000003</v>
      </c>
      <c r="G525" s="57">
        <v>2027</v>
      </c>
      <c r="H525" s="57">
        <v>2030</v>
      </c>
      <c r="I525" s="58" t="s">
        <v>419</v>
      </c>
      <c r="J525" s="31">
        <v>0.55100000000000005</v>
      </c>
      <c r="K525" s="28" t="s">
        <v>26</v>
      </c>
    </row>
    <row r="526" spans="1:11" x14ac:dyDescent="0.25">
      <c r="A526" s="27" t="s">
        <v>199</v>
      </c>
      <c r="B526" s="32" t="s">
        <v>200</v>
      </c>
      <c r="C526" s="32" t="s">
        <v>1451</v>
      </c>
      <c r="D526" s="32" t="s">
        <v>1452</v>
      </c>
      <c r="E526" s="30">
        <v>351</v>
      </c>
      <c r="F526" s="56">
        <v>0.7873</v>
      </c>
      <c r="G526" s="57">
        <v>2027</v>
      </c>
      <c r="H526" s="57">
        <v>2030</v>
      </c>
      <c r="I526" s="58" t="s">
        <v>419</v>
      </c>
      <c r="J526" s="31">
        <v>0.55100000000000005</v>
      </c>
      <c r="K526" s="28" t="s">
        <v>26</v>
      </c>
    </row>
    <row r="527" spans="1:11" x14ac:dyDescent="0.25">
      <c r="A527" s="27" t="s">
        <v>201</v>
      </c>
      <c r="B527" s="32" t="s">
        <v>202</v>
      </c>
      <c r="C527" s="32" t="s">
        <v>1453</v>
      </c>
      <c r="D527" s="32" t="s">
        <v>1454</v>
      </c>
      <c r="E527" s="30" t="s">
        <v>473</v>
      </c>
      <c r="F527" s="56">
        <v>0.7419</v>
      </c>
      <c r="G527" s="57">
        <v>2027</v>
      </c>
      <c r="H527" s="57">
        <v>2030</v>
      </c>
      <c r="I527" s="58" t="s">
        <v>419</v>
      </c>
      <c r="J527" s="31">
        <v>0.62819999999999998</v>
      </c>
      <c r="K527" s="28" t="s">
        <v>474</v>
      </c>
    </row>
    <row r="528" spans="1:11" x14ac:dyDescent="0.25">
      <c r="A528" s="27" t="s">
        <v>201</v>
      </c>
      <c r="B528" s="32" t="s">
        <v>202</v>
      </c>
      <c r="C528" s="32" t="s">
        <v>1455</v>
      </c>
      <c r="D528" s="32" t="s">
        <v>1456</v>
      </c>
      <c r="E528" s="30">
        <v>293</v>
      </c>
      <c r="F528" s="56">
        <v>0.66779999999999995</v>
      </c>
      <c r="G528" s="57">
        <v>2027</v>
      </c>
      <c r="H528" s="57">
        <v>2030</v>
      </c>
      <c r="I528" s="58" t="s">
        <v>419</v>
      </c>
      <c r="J528" s="31">
        <v>0.62819999999999998</v>
      </c>
      <c r="K528" s="28" t="s">
        <v>26</v>
      </c>
    </row>
    <row r="529" spans="1:11" ht="30" x14ac:dyDescent="0.25">
      <c r="A529" s="27" t="s">
        <v>201</v>
      </c>
      <c r="B529" s="32" t="s">
        <v>202</v>
      </c>
      <c r="C529" s="32" t="s">
        <v>1457</v>
      </c>
      <c r="D529" s="32" t="s">
        <v>1458</v>
      </c>
      <c r="E529" s="30" t="s">
        <v>473</v>
      </c>
      <c r="F529" s="56">
        <v>6.9000000000000006E-2</v>
      </c>
      <c r="G529" s="57">
        <v>2027</v>
      </c>
      <c r="H529" s="57">
        <v>2030</v>
      </c>
      <c r="I529" s="58" t="s">
        <v>419</v>
      </c>
      <c r="J529" s="31">
        <v>0.62819999999999998</v>
      </c>
      <c r="K529" s="28" t="s">
        <v>474</v>
      </c>
    </row>
    <row r="530" spans="1:11" x14ac:dyDescent="0.25">
      <c r="A530" s="27" t="s">
        <v>201</v>
      </c>
      <c r="B530" s="32" t="s">
        <v>202</v>
      </c>
      <c r="C530" s="32" t="s">
        <v>1459</v>
      </c>
      <c r="D530" s="32" t="s">
        <v>1460</v>
      </c>
      <c r="E530" s="30">
        <v>128</v>
      </c>
      <c r="F530" s="56">
        <v>0.74470000000000003</v>
      </c>
      <c r="G530" s="57">
        <v>2027</v>
      </c>
      <c r="H530" s="57">
        <v>2030</v>
      </c>
      <c r="I530" s="58" t="s">
        <v>419</v>
      </c>
      <c r="J530" s="31">
        <v>0.62819999999999998</v>
      </c>
      <c r="K530" s="28" t="s">
        <v>26</v>
      </c>
    </row>
    <row r="531" spans="1:11" x14ac:dyDescent="0.25">
      <c r="A531" s="27" t="s">
        <v>201</v>
      </c>
      <c r="B531" s="32" t="s">
        <v>202</v>
      </c>
      <c r="C531" s="32" t="s">
        <v>1461</v>
      </c>
      <c r="D531" s="32" t="s">
        <v>1462</v>
      </c>
      <c r="E531" s="30">
        <v>649</v>
      </c>
      <c r="F531" s="56">
        <v>0.52939999999999998</v>
      </c>
      <c r="G531" s="57">
        <v>2027</v>
      </c>
      <c r="H531" s="57">
        <v>2030</v>
      </c>
      <c r="I531" s="58" t="s">
        <v>419</v>
      </c>
      <c r="J531" s="31">
        <v>0.62819999999999998</v>
      </c>
      <c r="K531" s="28" t="s">
        <v>26</v>
      </c>
    </row>
    <row r="532" spans="1:11" x14ac:dyDescent="0.25">
      <c r="A532" s="27" t="s">
        <v>201</v>
      </c>
      <c r="B532" s="32" t="s">
        <v>202</v>
      </c>
      <c r="C532" s="32" t="s">
        <v>1463</v>
      </c>
      <c r="D532" s="32" t="s">
        <v>1464</v>
      </c>
      <c r="E532" s="30">
        <v>270</v>
      </c>
      <c r="F532" s="56">
        <v>0.84350000000000003</v>
      </c>
      <c r="G532" s="57">
        <v>2027</v>
      </c>
      <c r="H532" s="57">
        <v>2030</v>
      </c>
      <c r="I532" s="58" t="s">
        <v>419</v>
      </c>
      <c r="J532" s="31">
        <v>0.62819999999999998</v>
      </c>
      <c r="K532" s="28" t="s">
        <v>26</v>
      </c>
    </row>
    <row r="533" spans="1:11" x14ac:dyDescent="0.25">
      <c r="A533" s="27" t="s">
        <v>201</v>
      </c>
      <c r="B533" s="32" t="s">
        <v>202</v>
      </c>
      <c r="C533" s="32" t="s">
        <v>1465</v>
      </c>
      <c r="D533" s="32" t="s">
        <v>1466</v>
      </c>
      <c r="E533" s="30">
        <v>225</v>
      </c>
      <c r="F533" s="56">
        <v>0.71130000000000004</v>
      </c>
      <c r="G533" s="57">
        <v>2027</v>
      </c>
      <c r="H533" s="57">
        <v>2030</v>
      </c>
      <c r="I533" s="58" t="s">
        <v>419</v>
      </c>
      <c r="J533" s="31">
        <v>0.62819999999999998</v>
      </c>
      <c r="K533" s="28" t="s">
        <v>26</v>
      </c>
    </row>
    <row r="534" spans="1:11" x14ac:dyDescent="0.25">
      <c r="A534" s="27" t="s">
        <v>201</v>
      </c>
      <c r="B534" s="32" t="s">
        <v>202</v>
      </c>
      <c r="C534" s="32" t="s">
        <v>1467</v>
      </c>
      <c r="D534" s="32" t="s">
        <v>1468</v>
      </c>
      <c r="E534" s="30">
        <v>538</v>
      </c>
      <c r="F534" s="56">
        <v>0.65610000000000002</v>
      </c>
      <c r="G534" s="57">
        <v>2027</v>
      </c>
      <c r="H534" s="57">
        <v>2030</v>
      </c>
      <c r="I534" s="58" t="s">
        <v>419</v>
      </c>
      <c r="J534" s="31">
        <v>0.62819999999999998</v>
      </c>
      <c r="K534" s="28" t="s">
        <v>26</v>
      </c>
    </row>
    <row r="535" spans="1:11" x14ac:dyDescent="0.25">
      <c r="A535" s="27" t="s">
        <v>201</v>
      </c>
      <c r="B535" s="32" t="s">
        <v>202</v>
      </c>
      <c r="C535" s="32" t="s">
        <v>1469</v>
      </c>
      <c r="D535" s="32" t="s">
        <v>1470</v>
      </c>
      <c r="E535" s="30">
        <v>352</v>
      </c>
      <c r="F535" s="56">
        <v>0.52600000000000002</v>
      </c>
      <c r="G535" s="57">
        <v>2027</v>
      </c>
      <c r="H535" s="57">
        <v>2030</v>
      </c>
      <c r="I535" s="58" t="s">
        <v>419</v>
      </c>
      <c r="J535" s="31">
        <v>0.62819999999999998</v>
      </c>
      <c r="K535" s="28" t="s">
        <v>26</v>
      </c>
    </row>
    <row r="536" spans="1:11" x14ac:dyDescent="0.25">
      <c r="A536" s="27" t="s">
        <v>203</v>
      </c>
      <c r="B536" s="32" t="s">
        <v>204</v>
      </c>
      <c r="C536" s="32" t="s">
        <v>1471</v>
      </c>
      <c r="D536" s="32" t="s">
        <v>1472</v>
      </c>
      <c r="E536" s="30">
        <v>283</v>
      </c>
      <c r="F536" s="56">
        <v>0.36</v>
      </c>
      <c r="G536" s="57">
        <v>2027</v>
      </c>
      <c r="H536" s="57">
        <v>2030</v>
      </c>
      <c r="I536" s="58" t="s">
        <v>419</v>
      </c>
      <c r="J536" s="31">
        <v>0.34520000000000001</v>
      </c>
      <c r="K536" s="28" t="s">
        <v>26</v>
      </c>
    </row>
    <row r="537" spans="1:11" x14ac:dyDescent="0.25">
      <c r="A537" s="27" t="s">
        <v>203</v>
      </c>
      <c r="B537" s="32" t="s">
        <v>204</v>
      </c>
      <c r="C537" s="32" t="s">
        <v>1473</v>
      </c>
      <c r="D537" s="32" t="s">
        <v>1474</v>
      </c>
      <c r="E537" s="30">
        <v>129</v>
      </c>
      <c r="F537" s="56">
        <v>0.31090000000000001</v>
      </c>
      <c r="G537" s="57">
        <v>2027</v>
      </c>
      <c r="H537" s="57">
        <v>2030</v>
      </c>
      <c r="I537" s="58" t="s">
        <v>419</v>
      </c>
      <c r="J537" s="31">
        <v>0.34520000000000001</v>
      </c>
      <c r="K537" s="28" t="s">
        <v>26</v>
      </c>
    </row>
    <row r="538" spans="1:11" x14ac:dyDescent="0.25">
      <c r="A538" s="27" t="s">
        <v>205</v>
      </c>
      <c r="B538" s="32" t="s">
        <v>206</v>
      </c>
      <c r="C538" s="32" t="s">
        <v>1475</v>
      </c>
      <c r="D538" s="32" t="s">
        <v>1156</v>
      </c>
      <c r="E538" s="30">
        <v>423</v>
      </c>
      <c r="F538" s="56">
        <v>0.49880000000000002</v>
      </c>
      <c r="G538" s="57">
        <v>2027</v>
      </c>
      <c r="H538" s="57">
        <v>2030</v>
      </c>
      <c r="I538" s="58" t="s">
        <v>419</v>
      </c>
      <c r="J538" s="31">
        <v>0.47710000000000002</v>
      </c>
      <c r="K538" s="28" t="s">
        <v>26</v>
      </c>
    </row>
    <row r="539" spans="1:11" x14ac:dyDescent="0.25">
      <c r="A539" s="27" t="s">
        <v>205</v>
      </c>
      <c r="B539" s="32" t="s">
        <v>206</v>
      </c>
      <c r="C539" s="32" t="s">
        <v>1476</v>
      </c>
      <c r="D539" s="32" t="s">
        <v>1477</v>
      </c>
      <c r="E539" s="30">
        <v>211</v>
      </c>
      <c r="F539" s="56">
        <v>0.73460000000000003</v>
      </c>
      <c r="G539" s="57">
        <v>2027</v>
      </c>
      <c r="H539" s="57">
        <v>2030</v>
      </c>
      <c r="I539" s="58" t="s">
        <v>419</v>
      </c>
      <c r="J539" s="31">
        <v>0.47710000000000002</v>
      </c>
      <c r="K539" s="28" t="s">
        <v>26</v>
      </c>
    </row>
    <row r="540" spans="1:11" x14ac:dyDescent="0.25">
      <c r="A540" s="27" t="s">
        <v>205</v>
      </c>
      <c r="B540" s="32" t="s">
        <v>206</v>
      </c>
      <c r="C540" s="32" t="s">
        <v>1478</v>
      </c>
      <c r="D540" s="32" t="s">
        <v>1479</v>
      </c>
      <c r="E540" s="30">
        <v>271</v>
      </c>
      <c r="F540" s="56">
        <v>0.4264</v>
      </c>
      <c r="G540" s="57">
        <v>2027</v>
      </c>
      <c r="H540" s="57">
        <v>2030</v>
      </c>
      <c r="I540" s="58" t="s">
        <v>419</v>
      </c>
      <c r="J540" s="31">
        <v>0.47710000000000002</v>
      </c>
      <c r="K540" s="28" t="s">
        <v>26</v>
      </c>
    </row>
    <row r="541" spans="1:11" x14ac:dyDescent="0.25">
      <c r="A541" s="27" t="s">
        <v>205</v>
      </c>
      <c r="B541" s="32" t="s">
        <v>206</v>
      </c>
      <c r="C541" s="32" t="s">
        <v>1480</v>
      </c>
      <c r="D541" s="32" t="s">
        <v>1481</v>
      </c>
      <c r="E541" s="30">
        <v>600</v>
      </c>
      <c r="F541" s="56">
        <v>0.41170000000000001</v>
      </c>
      <c r="G541" s="57">
        <v>2027</v>
      </c>
      <c r="H541" s="57">
        <v>2030</v>
      </c>
      <c r="I541" s="58" t="s">
        <v>419</v>
      </c>
      <c r="J541" s="31">
        <v>0.47710000000000002</v>
      </c>
      <c r="K541" s="28" t="s">
        <v>26</v>
      </c>
    </row>
    <row r="542" spans="1:11" x14ac:dyDescent="0.25">
      <c r="A542" s="27" t="s">
        <v>205</v>
      </c>
      <c r="B542" s="32" t="s">
        <v>206</v>
      </c>
      <c r="C542" s="32" t="s">
        <v>1482</v>
      </c>
      <c r="D542" s="32" t="s">
        <v>1483</v>
      </c>
      <c r="E542" s="30">
        <v>481</v>
      </c>
      <c r="F542" s="56">
        <v>0.45429999999999998</v>
      </c>
      <c r="G542" s="57">
        <v>2027</v>
      </c>
      <c r="H542" s="57">
        <v>2030</v>
      </c>
      <c r="I542" s="58" t="s">
        <v>419</v>
      </c>
      <c r="J542" s="31">
        <v>0.47710000000000002</v>
      </c>
      <c r="K542" s="28" t="s">
        <v>26</v>
      </c>
    </row>
    <row r="543" spans="1:11" x14ac:dyDescent="0.25">
      <c r="A543" s="27" t="s">
        <v>207</v>
      </c>
      <c r="B543" s="32" t="s">
        <v>208</v>
      </c>
      <c r="C543" s="32" t="s">
        <v>1484</v>
      </c>
      <c r="D543" s="32" t="s">
        <v>1485</v>
      </c>
      <c r="E543" s="30">
        <v>103</v>
      </c>
      <c r="F543" s="56">
        <v>0.51549999999999996</v>
      </c>
      <c r="G543" s="57">
        <v>2027</v>
      </c>
      <c r="H543" s="57">
        <v>2030</v>
      </c>
      <c r="I543" s="58" t="s">
        <v>419</v>
      </c>
      <c r="J543" s="31">
        <v>0.51780000000000004</v>
      </c>
      <c r="K543" s="28" t="s">
        <v>26</v>
      </c>
    </row>
    <row r="544" spans="1:11" x14ac:dyDescent="0.25">
      <c r="A544" s="27" t="s">
        <v>207</v>
      </c>
      <c r="B544" s="32" t="s">
        <v>208</v>
      </c>
      <c r="C544" s="32" t="s">
        <v>1486</v>
      </c>
      <c r="D544" s="32" t="s">
        <v>1487</v>
      </c>
      <c r="E544" s="30">
        <v>254</v>
      </c>
      <c r="F544" s="56">
        <v>0.56189999999999996</v>
      </c>
      <c r="G544" s="57">
        <v>2027</v>
      </c>
      <c r="H544" s="57">
        <v>2030</v>
      </c>
      <c r="I544" s="58" t="s">
        <v>419</v>
      </c>
      <c r="J544" s="31">
        <v>0.51780000000000004</v>
      </c>
      <c r="K544" s="28" t="s">
        <v>26</v>
      </c>
    </row>
    <row r="545" spans="1:11" x14ac:dyDescent="0.25">
      <c r="A545" s="27" t="s">
        <v>207</v>
      </c>
      <c r="B545" s="32" t="s">
        <v>208</v>
      </c>
      <c r="C545" s="32" t="s">
        <v>1488</v>
      </c>
      <c r="D545" s="32" t="s">
        <v>1489</v>
      </c>
      <c r="E545" s="30">
        <v>230</v>
      </c>
      <c r="F545" s="56">
        <v>0.46639999999999998</v>
      </c>
      <c r="G545" s="57">
        <v>2027</v>
      </c>
      <c r="H545" s="57">
        <v>2030</v>
      </c>
      <c r="I545" s="58" t="s">
        <v>419</v>
      </c>
      <c r="J545" s="31">
        <v>0.51780000000000004</v>
      </c>
      <c r="K545" s="28" t="s">
        <v>26</v>
      </c>
    </row>
    <row r="546" spans="1:11" x14ac:dyDescent="0.25">
      <c r="A546" s="27" t="s">
        <v>207</v>
      </c>
      <c r="B546" s="32" t="s">
        <v>208</v>
      </c>
      <c r="C546" s="32" t="s">
        <v>1490</v>
      </c>
      <c r="D546" s="32" t="s">
        <v>1491</v>
      </c>
      <c r="E546" s="30">
        <v>41</v>
      </c>
      <c r="F546" s="56">
        <v>0.5</v>
      </c>
      <c r="G546" s="57">
        <v>2027</v>
      </c>
      <c r="H546" s="57">
        <v>2030</v>
      </c>
      <c r="I546" s="58" t="s">
        <v>419</v>
      </c>
      <c r="J546" s="31">
        <v>0.51780000000000004</v>
      </c>
      <c r="K546" s="28" t="s">
        <v>26</v>
      </c>
    </row>
    <row r="547" spans="1:11" x14ac:dyDescent="0.25">
      <c r="A547" s="27" t="s">
        <v>209</v>
      </c>
      <c r="B547" s="32" t="s">
        <v>210</v>
      </c>
      <c r="C547" s="32" t="s">
        <v>1492</v>
      </c>
      <c r="D547" s="32" t="s">
        <v>1493</v>
      </c>
      <c r="E547" s="30" t="s">
        <v>473</v>
      </c>
      <c r="F547" s="56">
        <v>0.62960000000000005</v>
      </c>
      <c r="G547" s="57">
        <v>2027</v>
      </c>
      <c r="H547" s="57">
        <v>2030</v>
      </c>
      <c r="I547" s="58" t="s">
        <v>462</v>
      </c>
      <c r="J547" s="31">
        <v>0.25119999999999998</v>
      </c>
      <c r="K547" s="28" t="s">
        <v>474</v>
      </c>
    </row>
    <row r="548" spans="1:11" x14ac:dyDescent="0.25">
      <c r="A548" s="27" t="s">
        <v>209</v>
      </c>
      <c r="B548" s="32" t="s">
        <v>210</v>
      </c>
      <c r="C548" s="32" t="s">
        <v>1494</v>
      </c>
      <c r="D548" s="32" t="s">
        <v>1495</v>
      </c>
      <c r="E548" s="30" t="s">
        <v>473</v>
      </c>
      <c r="F548" s="56">
        <v>0.6</v>
      </c>
      <c r="G548" s="57">
        <v>2027</v>
      </c>
      <c r="H548" s="57">
        <v>2030</v>
      </c>
      <c r="I548" s="58" t="s">
        <v>462</v>
      </c>
      <c r="J548" s="31">
        <v>0.25119999999999998</v>
      </c>
      <c r="K548" s="28" t="s">
        <v>474</v>
      </c>
    </row>
    <row r="549" spans="1:11" x14ac:dyDescent="0.25">
      <c r="A549" s="27" t="s">
        <v>209</v>
      </c>
      <c r="B549" s="32" t="s">
        <v>210</v>
      </c>
      <c r="C549" s="32" t="s">
        <v>1496</v>
      </c>
      <c r="D549" s="32" t="s">
        <v>1497</v>
      </c>
      <c r="E549" s="30">
        <v>353</v>
      </c>
      <c r="F549" s="56">
        <v>0.17510000000000001</v>
      </c>
      <c r="G549" s="57">
        <v>2027</v>
      </c>
      <c r="H549" s="57">
        <v>2030</v>
      </c>
      <c r="I549" s="58" t="s">
        <v>462</v>
      </c>
      <c r="J549" s="31">
        <v>0.25119999999999998</v>
      </c>
      <c r="K549" s="28" t="s">
        <v>26</v>
      </c>
    </row>
    <row r="550" spans="1:11" x14ac:dyDescent="0.25">
      <c r="A550" s="27" t="s">
        <v>209</v>
      </c>
      <c r="B550" s="32" t="s">
        <v>210</v>
      </c>
      <c r="C550" s="32" t="s">
        <v>1498</v>
      </c>
      <c r="D550" s="32" t="s">
        <v>1499</v>
      </c>
      <c r="E550" s="30">
        <v>373</v>
      </c>
      <c r="F550" s="56">
        <v>0.21790000000000001</v>
      </c>
      <c r="G550" s="57">
        <v>2027</v>
      </c>
      <c r="H550" s="57">
        <v>2030</v>
      </c>
      <c r="I550" s="58" t="s">
        <v>462</v>
      </c>
      <c r="J550" s="31">
        <v>0.25119999999999998</v>
      </c>
      <c r="K550" s="28" t="s">
        <v>26</v>
      </c>
    </row>
    <row r="551" spans="1:11" x14ac:dyDescent="0.25">
      <c r="A551" s="27" t="s">
        <v>211</v>
      </c>
      <c r="B551" s="32" t="s">
        <v>212</v>
      </c>
      <c r="C551" s="32" t="s">
        <v>1500</v>
      </c>
      <c r="D551" s="32" t="s">
        <v>1501</v>
      </c>
      <c r="E551" s="30" t="s">
        <v>473</v>
      </c>
      <c r="F551" s="56">
        <v>0.72499999999999998</v>
      </c>
      <c r="G551" s="57">
        <v>2027</v>
      </c>
      <c r="H551" s="57">
        <v>2030</v>
      </c>
      <c r="I551" s="58" t="s">
        <v>419</v>
      </c>
      <c r="J551" s="31">
        <v>0.72499999999999998</v>
      </c>
      <c r="K551" s="28" t="s">
        <v>474</v>
      </c>
    </row>
    <row r="552" spans="1:11" x14ac:dyDescent="0.25">
      <c r="A552" s="27" t="s">
        <v>213</v>
      </c>
      <c r="B552" s="32" t="s">
        <v>214</v>
      </c>
      <c r="C552" s="32" t="s">
        <v>1502</v>
      </c>
      <c r="D552" s="32" t="s">
        <v>1503</v>
      </c>
      <c r="E552" s="30">
        <v>277</v>
      </c>
      <c r="F552" s="56">
        <v>0.61990000000000001</v>
      </c>
      <c r="G552" s="57">
        <v>2027</v>
      </c>
      <c r="H552" s="57">
        <v>2030</v>
      </c>
      <c r="I552" s="58" t="s">
        <v>462</v>
      </c>
      <c r="J552" s="31">
        <v>0.65290000000000004</v>
      </c>
      <c r="K552" s="28" t="s">
        <v>26</v>
      </c>
    </row>
    <row r="553" spans="1:11" x14ac:dyDescent="0.25">
      <c r="A553" s="27" t="s">
        <v>213</v>
      </c>
      <c r="B553" s="32" t="s">
        <v>214</v>
      </c>
      <c r="C553" s="32" t="s">
        <v>1504</v>
      </c>
      <c r="D553" s="32" t="s">
        <v>1505</v>
      </c>
      <c r="E553" s="30">
        <v>283</v>
      </c>
      <c r="F553" s="56">
        <v>0.70669999999999999</v>
      </c>
      <c r="G553" s="57">
        <v>2027</v>
      </c>
      <c r="H553" s="57">
        <v>2030</v>
      </c>
      <c r="I553" s="58" t="s">
        <v>462</v>
      </c>
      <c r="J553" s="31">
        <v>0.65290000000000004</v>
      </c>
      <c r="K553" s="28" t="s">
        <v>26</v>
      </c>
    </row>
    <row r="554" spans="1:11" x14ac:dyDescent="0.25">
      <c r="A554" s="27" t="s">
        <v>213</v>
      </c>
      <c r="B554" s="32" t="s">
        <v>214</v>
      </c>
      <c r="C554" s="32" t="s">
        <v>1506</v>
      </c>
      <c r="D554" s="32" t="s">
        <v>1507</v>
      </c>
      <c r="E554" s="30">
        <v>231</v>
      </c>
      <c r="F554" s="56">
        <v>0.53949999999999998</v>
      </c>
      <c r="G554" s="57">
        <v>2027</v>
      </c>
      <c r="H554" s="57">
        <v>2030</v>
      </c>
      <c r="I554" s="58" t="s">
        <v>462</v>
      </c>
      <c r="J554" s="31">
        <v>0.49719999999999998</v>
      </c>
      <c r="K554" s="28" t="s">
        <v>26</v>
      </c>
    </row>
    <row r="555" spans="1:11" x14ac:dyDescent="0.25">
      <c r="A555" s="27" t="s">
        <v>213</v>
      </c>
      <c r="B555" s="32" t="s">
        <v>214</v>
      </c>
      <c r="C555" s="32" t="s">
        <v>1508</v>
      </c>
      <c r="D555" s="32" t="s">
        <v>1509</v>
      </c>
      <c r="E555" s="30">
        <v>229</v>
      </c>
      <c r="F555" s="56">
        <v>0.46260000000000001</v>
      </c>
      <c r="G555" s="57">
        <v>2027</v>
      </c>
      <c r="H555" s="57">
        <v>2030</v>
      </c>
      <c r="I555" s="58" t="s">
        <v>462</v>
      </c>
      <c r="J555" s="31">
        <v>0.49719999999999998</v>
      </c>
      <c r="K555" s="28" t="s">
        <v>26</v>
      </c>
    </row>
    <row r="556" spans="1:11" x14ac:dyDescent="0.25">
      <c r="A556" s="27" t="s">
        <v>213</v>
      </c>
      <c r="B556" s="32" t="s">
        <v>214</v>
      </c>
      <c r="C556" s="32" t="s">
        <v>1510</v>
      </c>
      <c r="D556" s="32" t="s">
        <v>1511</v>
      </c>
      <c r="E556" s="30">
        <v>1139</v>
      </c>
      <c r="F556" s="56">
        <v>0.47270000000000001</v>
      </c>
      <c r="G556" s="57">
        <v>2027</v>
      </c>
      <c r="H556" s="57">
        <v>2030</v>
      </c>
      <c r="I556" s="58" t="s">
        <v>462</v>
      </c>
      <c r="J556" s="31">
        <v>0.49719999999999998</v>
      </c>
      <c r="K556" s="28" t="s">
        <v>26</v>
      </c>
    </row>
    <row r="557" spans="1:11" x14ac:dyDescent="0.25">
      <c r="A557" s="27" t="s">
        <v>213</v>
      </c>
      <c r="B557" s="32" t="s">
        <v>214</v>
      </c>
      <c r="C557" s="32" t="s">
        <v>1512</v>
      </c>
      <c r="D557" s="32" t="s">
        <v>1513</v>
      </c>
      <c r="E557" s="30">
        <v>293</v>
      </c>
      <c r="F557" s="56">
        <v>0.63460000000000005</v>
      </c>
      <c r="G557" s="57">
        <v>2027</v>
      </c>
      <c r="H557" s="57">
        <v>2030</v>
      </c>
      <c r="I557" s="58" t="s">
        <v>462</v>
      </c>
      <c r="J557" s="31">
        <v>0.65290000000000004</v>
      </c>
      <c r="K557" s="28" t="s">
        <v>26</v>
      </c>
    </row>
    <row r="558" spans="1:11" x14ac:dyDescent="0.25">
      <c r="A558" s="27" t="s">
        <v>213</v>
      </c>
      <c r="B558" s="32" t="s">
        <v>214</v>
      </c>
      <c r="C558" s="32" t="s">
        <v>1514</v>
      </c>
      <c r="D558" s="32" t="s">
        <v>1515</v>
      </c>
      <c r="E558" s="30">
        <v>416</v>
      </c>
      <c r="F558" s="56">
        <v>0.48380000000000001</v>
      </c>
      <c r="G558" s="57">
        <v>2027</v>
      </c>
      <c r="H558" s="57">
        <v>2030</v>
      </c>
      <c r="I558" s="58" t="s">
        <v>462</v>
      </c>
      <c r="J558" s="31">
        <v>0.49719999999999998</v>
      </c>
      <c r="K558" s="28" t="s">
        <v>26</v>
      </c>
    </row>
    <row r="559" spans="1:11" x14ac:dyDescent="0.25">
      <c r="A559" s="27" t="s">
        <v>213</v>
      </c>
      <c r="B559" s="32" t="s">
        <v>214</v>
      </c>
      <c r="C559" s="32" t="s">
        <v>1516</v>
      </c>
      <c r="D559" s="32" t="s">
        <v>1517</v>
      </c>
      <c r="E559" s="30">
        <v>647</v>
      </c>
      <c r="F559" s="56">
        <v>0.54339999999999999</v>
      </c>
      <c r="G559" s="57">
        <v>2027</v>
      </c>
      <c r="H559" s="57">
        <v>2030</v>
      </c>
      <c r="I559" s="58" t="s">
        <v>462</v>
      </c>
      <c r="J559" s="31">
        <v>0.49719999999999998</v>
      </c>
      <c r="K559" s="28" t="s">
        <v>26</v>
      </c>
    </row>
    <row r="560" spans="1:11" x14ac:dyDescent="0.25">
      <c r="A560" s="27" t="s">
        <v>215</v>
      </c>
      <c r="B560" s="32" t="s">
        <v>216</v>
      </c>
      <c r="C560" s="32" t="s">
        <v>1518</v>
      </c>
      <c r="D560" s="32" t="s">
        <v>1519</v>
      </c>
      <c r="E560" s="30">
        <v>220</v>
      </c>
      <c r="F560" s="56">
        <v>0.60270000000000001</v>
      </c>
      <c r="G560" s="57">
        <v>2027</v>
      </c>
      <c r="H560" s="57">
        <v>2030</v>
      </c>
      <c r="I560" s="58" t="s">
        <v>462</v>
      </c>
      <c r="J560" s="31">
        <v>0.61019999999999996</v>
      </c>
      <c r="K560" s="28" t="s">
        <v>26</v>
      </c>
    </row>
    <row r="561" spans="1:11" x14ac:dyDescent="0.25">
      <c r="A561" s="27" t="s">
        <v>215</v>
      </c>
      <c r="B561" s="32" t="s">
        <v>216</v>
      </c>
      <c r="C561" s="32" t="s">
        <v>1520</v>
      </c>
      <c r="D561" s="32" t="s">
        <v>1521</v>
      </c>
      <c r="E561" s="30">
        <v>218</v>
      </c>
      <c r="F561" s="56">
        <v>0.46229999999999999</v>
      </c>
      <c r="G561" s="57">
        <v>2027</v>
      </c>
      <c r="H561" s="57">
        <v>2030</v>
      </c>
      <c r="I561" s="58" t="s">
        <v>462</v>
      </c>
      <c r="J561" s="31">
        <v>0.49380000000000002</v>
      </c>
      <c r="K561" s="28" t="s">
        <v>26</v>
      </c>
    </row>
    <row r="562" spans="1:11" x14ac:dyDescent="0.25">
      <c r="A562" s="27" t="s">
        <v>215</v>
      </c>
      <c r="B562" s="32" t="s">
        <v>216</v>
      </c>
      <c r="C562" s="32" t="s">
        <v>1522</v>
      </c>
      <c r="D562" s="32" t="s">
        <v>1523</v>
      </c>
      <c r="E562" s="30">
        <v>645</v>
      </c>
      <c r="F562" s="56">
        <v>0.44340000000000002</v>
      </c>
      <c r="G562" s="57">
        <v>2027</v>
      </c>
      <c r="H562" s="57">
        <v>2030</v>
      </c>
      <c r="I562" s="58" t="s">
        <v>462</v>
      </c>
      <c r="J562" s="31">
        <v>0.49380000000000002</v>
      </c>
      <c r="K562" s="28" t="s">
        <v>26</v>
      </c>
    </row>
    <row r="563" spans="1:11" x14ac:dyDescent="0.25">
      <c r="A563" s="27" t="s">
        <v>215</v>
      </c>
      <c r="B563" s="32" t="s">
        <v>216</v>
      </c>
      <c r="C563" s="32" t="s">
        <v>1524</v>
      </c>
      <c r="D563" s="32" t="s">
        <v>1525</v>
      </c>
      <c r="E563" s="30">
        <v>405</v>
      </c>
      <c r="F563" s="56">
        <v>0.51119999999999999</v>
      </c>
      <c r="G563" s="57">
        <v>2027</v>
      </c>
      <c r="H563" s="57">
        <v>2030</v>
      </c>
      <c r="I563" s="58" t="s">
        <v>462</v>
      </c>
      <c r="J563" s="31">
        <v>0.49380000000000002</v>
      </c>
      <c r="K563" s="28" t="s">
        <v>26</v>
      </c>
    </row>
    <row r="564" spans="1:11" x14ac:dyDescent="0.25">
      <c r="A564" s="27" t="s">
        <v>215</v>
      </c>
      <c r="B564" s="32" t="s">
        <v>216</v>
      </c>
      <c r="C564" s="32" t="s">
        <v>1526</v>
      </c>
      <c r="D564" s="32" t="s">
        <v>1527</v>
      </c>
      <c r="E564" s="30">
        <v>237</v>
      </c>
      <c r="F564" s="56">
        <v>0.69820000000000004</v>
      </c>
      <c r="G564" s="57">
        <v>2027</v>
      </c>
      <c r="H564" s="57">
        <v>2030</v>
      </c>
      <c r="I564" s="58" t="s">
        <v>462</v>
      </c>
      <c r="J564" s="31">
        <v>0.67100000000000004</v>
      </c>
      <c r="K564" s="28" t="s">
        <v>26</v>
      </c>
    </row>
    <row r="565" spans="1:11" x14ac:dyDescent="0.25">
      <c r="A565" s="27" t="s">
        <v>215</v>
      </c>
      <c r="B565" s="32" t="s">
        <v>216</v>
      </c>
      <c r="C565" s="32" t="s">
        <v>1528</v>
      </c>
      <c r="D565" s="32" t="s">
        <v>1529</v>
      </c>
      <c r="E565" s="30">
        <v>351</v>
      </c>
      <c r="F565" s="56">
        <v>0.5343</v>
      </c>
      <c r="G565" s="57">
        <v>2027</v>
      </c>
      <c r="H565" s="57">
        <v>2030</v>
      </c>
      <c r="I565" s="58" t="s">
        <v>462</v>
      </c>
      <c r="J565" s="31">
        <v>0.49380000000000002</v>
      </c>
      <c r="K565" s="28" t="s">
        <v>26</v>
      </c>
    </row>
    <row r="566" spans="1:11" x14ac:dyDescent="0.25">
      <c r="A566" s="27" t="s">
        <v>215</v>
      </c>
      <c r="B566" s="32" t="s">
        <v>216</v>
      </c>
      <c r="C566" s="32" t="s">
        <v>1530</v>
      </c>
      <c r="D566" s="32" t="s">
        <v>1531</v>
      </c>
      <c r="E566" s="30">
        <v>436</v>
      </c>
      <c r="F566" s="56">
        <v>0.64170000000000005</v>
      </c>
      <c r="G566" s="57">
        <v>2027</v>
      </c>
      <c r="H566" s="57">
        <v>2030</v>
      </c>
      <c r="I566" s="58" t="s">
        <v>462</v>
      </c>
      <c r="J566" s="31">
        <v>0.67100000000000004</v>
      </c>
      <c r="K566" s="28" t="s">
        <v>26</v>
      </c>
    </row>
    <row r="567" spans="1:11" x14ac:dyDescent="0.25">
      <c r="A567" s="27" t="s">
        <v>215</v>
      </c>
      <c r="B567" s="32" t="s">
        <v>216</v>
      </c>
      <c r="C567" s="32" t="s">
        <v>1532</v>
      </c>
      <c r="D567" s="32" t="s">
        <v>1533</v>
      </c>
      <c r="E567" s="30">
        <v>525</v>
      </c>
      <c r="F567" s="56">
        <v>0.5716</v>
      </c>
      <c r="G567" s="57">
        <v>2027</v>
      </c>
      <c r="H567" s="57">
        <v>2030</v>
      </c>
      <c r="I567" s="58" t="s">
        <v>462</v>
      </c>
      <c r="J567" s="31">
        <v>0.57310000000000005</v>
      </c>
      <c r="K567" s="28" t="s">
        <v>26</v>
      </c>
    </row>
    <row r="568" spans="1:11" x14ac:dyDescent="0.25">
      <c r="A568" s="27" t="s">
        <v>215</v>
      </c>
      <c r="B568" s="32" t="s">
        <v>216</v>
      </c>
      <c r="C568" s="32" t="s">
        <v>1534</v>
      </c>
      <c r="D568" s="32" t="s">
        <v>1535</v>
      </c>
      <c r="E568" s="30">
        <v>318</v>
      </c>
      <c r="F568" s="56">
        <v>0.61539999999999995</v>
      </c>
      <c r="G568" s="57">
        <v>2027</v>
      </c>
      <c r="H568" s="57">
        <v>2030</v>
      </c>
      <c r="I568" s="58" t="s">
        <v>462</v>
      </c>
      <c r="J568" s="31">
        <v>0.61019999999999996</v>
      </c>
      <c r="K568" s="28" t="s">
        <v>26</v>
      </c>
    </row>
    <row r="569" spans="1:11" x14ac:dyDescent="0.25">
      <c r="A569" s="27" t="s">
        <v>215</v>
      </c>
      <c r="B569" s="32" t="s">
        <v>216</v>
      </c>
      <c r="C569" s="32" t="s">
        <v>1536</v>
      </c>
      <c r="D569" s="32" t="s">
        <v>1537</v>
      </c>
      <c r="E569" s="30">
        <v>200</v>
      </c>
      <c r="F569" s="56">
        <v>0.57689999999999997</v>
      </c>
      <c r="G569" s="57">
        <v>2027</v>
      </c>
      <c r="H569" s="57">
        <v>2030</v>
      </c>
      <c r="I569" s="58" t="s">
        <v>462</v>
      </c>
      <c r="J569" s="31">
        <v>0.57310000000000005</v>
      </c>
      <c r="K569" s="28" t="s">
        <v>26</v>
      </c>
    </row>
    <row r="570" spans="1:11" x14ac:dyDescent="0.25">
      <c r="A570" s="27" t="s">
        <v>215</v>
      </c>
      <c r="B570" s="32" t="s">
        <v>216</v>
      </c>
      <c r="C570" s="32" t="s">
        <v>1538</v>
      </c>
      <c r="D570" s="32" t="s">
        <v>1539</v>
      </c>
      <c r="E570" s="30">
        <v>179</v>
      </c>
      <c r="F570" s="56">
        <v>0.55640000000000001</v>
      </c>
      <c r="G570" s="57">
        <v>2027</v>
      </c>
      <c r="H570" s="57">
        <v>2030</v>
      </c>
      <c r="I570" s="58" t="s">
        <v>462</v>
      </c>
      <c r="J570" s="31">
        <v>0.49380000000000002</v>
      </c>
      <c r="K570" s="28" t="s">
        <v>26</v>
      </c>
    </row>
    <row r="571" spans="1:11" x14ac:dyDescent="0.25">
      <c r="A571" s="27" t="s">
        <v>215</v>
      </c>
      <c r="B571" s="32" t="s">
        <v>216</v>
      </c>
      <c r="C571" s="32" t="s">
        <v>1540</v>
      </c>
      <c r="D571" s="32" t="s">
        <v>1541</v>
      </c>
      <c r="E571" s="30">
        <v>270</v>
      </c>
      <c r="F571" s="56">
        <v>0.69520000000000004</v>
      </c>
      <c r="G571" s="57">
        <v>2027</v>
      </c>
      <c r="H571" s="57">
        <v>2030</v>
      </c>
      <c r="I571" s="58" t="s">
        <v>462</v>
      </c>
      <c r="J571" s="31">
        <v>0.67100000000000004</v>
      </c>
      <c r="K571" s="28" t="s">
        <v>26</v>
      </c>
    </row>
    <row r="572" spans="1:11" x14ac:dyDescent="0.25">
      <c r="A572" s="27" t="s">
        <v>217</v>
      </c>
      <c r="B572" s="32" t="s">
        <v>218</v>
      </c>
      <c r="C572" s="32" t="s">
        <v>1542</v>
      </c>
      <c r="D572" s="32" t="s">
        <v>1543</v>
      </c>
      <c r="E572" s="30">
        <v>21</v>
      </c>
      <c r="F572" s="56">
        <v>0.68179999999999996</v>
      </c>
      <c r="G572" s="57">
        <v>2027</v>
      </c>
      <c r="H572" s="57">
        <v>2030</v>
      </c>
      <c r="I572" s="58" t="s">
        <v>419</v>
      </c>
      <c r="J572" s="31">
        <v>0.68179999999999996</v>
      </c>
      <c r="K572" s="28" t="s">
        <v>26</v>
      </c>
    </row>
    <row r="573" spans="1:11" x14ac:dyDescent="0.25">
      <c r="A573" s="27" t="s">
        <v>219</v>
      </c>
      <c r="B573" s="32" t="s">
        <v>220</v>
      </c>
      <c r="C573" s="32" t="s">
        <v>1544</v>
      </c>
      <c r="D573" s="32" t="s">
        <v>1545</v>
      </c>
      <c r="E573" s="30">
        <v>167</v>
      </c>
      <c r="F573" s="56">
        <v>0.38750000000000001</v>
      </c>
      <c r="G573" s="57">
        <v>2027</v>
      </c>
      <c r="H573" s="57">
        <v>2030</v>
      </c>
      <c r="I573" s="58" t="s">
        <v>419</v>
      </c>
      <c r="J573" s="31">
        <v>0.41930000000000001</v>
      </c>
      <c r="K573" s="28" t="s">
        <v>26</v>
      </c>
    </row>
    <row r="574" spans="1:11" x14ac:dyDescent="0.25">
      <c r="A574" s="27" t="s">
        <v>219</v>
      </c>
      <c r="B574" s="32" t="s">
        <v>220</v>
      </c>
      <c r="C574" s="32" t="s">
        <v>1546</v>
      </c>
      <c r="D574" s="32" t="s">
        <v>1547</v>
      </c>
      <c r="E574" s="30">
        <v>160</v>
      </c>
      <c r="F574" s="56">
        <v>0.53410000000000002</v>
      </c>
      <c r="G574" s="57">
        <v>2027</v>
      </c>
      <c r="H574" s="57">
        <v>2030</v>
      </c>
      <c r="I574" s="58" t="s">
        <v>419</v>
      </c>
      <c r="J574" s="31">
        <v>0.41930000000000001</v>
      </c>
      <c r="K574" s="28" t="s">
        <v>26</v>
      </c>
    </row>
    <row r="575" spans="1:11" x14ac:dyDescent="0.25">
      <c r="A575" s="27" t="s">
        <v>219</v>
      </c>
      <c r="B575" s="32" t="s">
        <v>220</v>
      </c>
      <c r="C575" s="32" t="s">
        <v>1548</v>
      </c>
      <c r="D575" s="32" t="s">
        <v>1549</v>
      </c>
      <c r="E575" s="30">
        <v>140</v>
      </c>
      <c r="F575" s="56">
        <v>0.31209999999999999</v>
      </c>
      <c r="G575" s="57">
        <v>2027</v>
      </c>
      <c r="H575" s="57">
        <v>2030</v>
      </c>
      <c r="I575" s="58" t="s">
        <v>419</v>
      </c>
      <c r="J575" s="31">
        <v>0.41930000000000001</v>
      </c>
      <c r="K575" s="28" t="s">
        <v>26</v>
      </c>
    </row>
    <row r="576" spans="1:11" ht="30" x14ac:dyDescent="0.25">
      <c r="A576" s="27" t="s">
        <v>221</v>
      </c>
      <c r="B576" s="32" t="s">
        <v>222</v>
      </c>
      <c r="C576" s="32" t="s">
        <v>1550</v>
      </c>
      <c r="D576" s="32" t="s">
        <v>1551</v>
      </c>
      <c r="E576" s="30" t="s">
        <v>473</v>
      </c>
      <c r="F576" s="56">
        <v>0.34970000000000001</v>
      </c>
      <c r="G576" s="57">
        <v>2027</v>
      </c>
      <c r="H576" s="57">
        <v>2030</v>
      </c>
      <c r="I576" s="58" t="s">
        <v>419</v>
      </c>
      <c r="J576" s="31">
        <v>0.3478</v>
      </c>
      <c r="K576" s="28" t="s">
        <v>474</v>
      </c>
    </row>
    <row r="577" spans="1:11" ht="30" x14ac:dyDescent="0.25">
      <c r="A577" s="27" t="s">
        <v>221</v>
      </c>
      <c r="B577" s="32" t="s">
        <v>222</v>
      </c>
      <c r="C577" s="32" t="s">
        <v>1552</v>
      </c>
      <c r="D577" s="32" t="s">
        <v>1553</v>
      </c>
      <c r="E577" s="30" t="s">
        <v>473</v>
      </c>
      <c r="F577" s="56">
        <v>0.34379999999999999</v>
      </c>
      <c r="G577" s="57">
        <v>2027</v>
      </c>
      <c r="H577" s="57">
        <v>2030</v>
      </c>
      <c r="I577" s="58" t="s">
        <v>419</v>
      </c>
      <c r="J577" s="31">
        <v>0.3478</v>
      </c>
      <c r="K577" s="28" t="s">
        <v>474</v>
      </c>
    </row>
    <row r="578" spans="1:11" ht="30" x14ac:dyDescent="0.25">
      <c r="A578" s="27" t="s">
        <v>223</v>
      </c>
      <c r="B578" s="32" t="s">
        <v>224</v>
      </c>
      <c r="C578" s="32" t="s">
        <v>1554</v>
      </c>
      <c r="D578" s="32" t="s">
        <v>224</v>
      </c>
      <c r="E578" s="30" t="s">
        <v>473</v>
      </c>
      <c r="F578" s="56">
        <v>0.44259999999999999</v>
      </c>
      <c r="G578" s="57">
        <v>2027</v>
      </c>
      <c r="H578" s="57">
        <v>2030</v>
      </c>
      <c r="I578" s="58" t="s">
        <v>419</v>
      </c>
      <c r="J578" s="31">
        <v>0.44259999999999999</v>
      </c>
      <c r="K578" s="28" t="s">
        <v>474</v>
      </c>
    </row>
    <row r="579" spans="1:11" x14ac:dyDescent="0.25">
      <c r="A579" s="27" t="s">
        <v>225</v>
      </c>
      <c r="B579" s="32" t="s">
        <v>226</v>
      </c>
      <c r="C579" s="32" t="s">
        <v>1555</v>
      </c>
      <c r="D579" s="32" t="s">
        <v>1556</v>
      </c>
      <c r="E579" s="30">
        <v>47</v>
      </c>
      <c r="F579" s="56">
        <v>0.63239999999999996</v>
      </c>
      <c r="G579" s="57">
        <v>2027</v>
      </c>
      <c r="H579" s="57">
        <v>2030</v>
      </c>
      <c r="I579" s="58" t="s">
        <v>419</v>
      </c>
      <c r="J579" s="31">
        <v>0.5776</v>
      </c>
      <c r="K579" s="28" t="s">
        <v>26</v>
      </c>
    </row>
    <row r="580" spans="1:11" x14ac:dyDescent="0.25">
      <c r="A580" s="27" t="s">
        <v>225</v>
      </c>
      <c r="B580" s="32" t="s">
        <v>226</v>
      </c>
      <c r="C580" s="32" t="s">
        <v>1557</v>
      </c>
      <c r="D580" s="32" t="s">
        <v>1558</v>
      </c>
      <c r="E580" s="30">
        <v>96</v>
      </c>
      <c r="F580" s="56">
        <v>0.53759999999999997</v>
      </c>
      <c r="G580" s="57">
        <v>2027</v>
      </c>
      <c r="H580" s="57">
        <v>2030</v>
      </c>
      <c r="I580" s="58" t="s">
        <v>419</v>
      </c>
      <c r="J580" s="31">
        <v>0.5776</v>
      </c>
      <c r="K580" s="28" t="s">
        <v>26</v>
      </c>
    </row>
    <row r="581" spans="1:11" x14ac:dyDescent="0.25">
      <c r="A581" s="27" t="s">
        <v>227</v>
      </c>
      <c r="B581" s="32" t="s">
        <v>228</v>
      </c>
      <c r="C581" s="32" t="s">
        <v>1559</v>
      </c>
      <c r="D581" s="32" t="s">
        <v>1560</v>
      </c>
      <c r="E581" s="30">
        <v>144</v>
      </c>
      <c r="F581" s="56">
        <v>0.371</v>
      </c>
      <c r="G581" s="57">
        <v>2027</v>
      </c>
      <c r="H581" s="57">
        <v>2030</v>
      </c>
      <c r="I581" s="58" t="s">
        <v>419</v>
      </c>
      <c r="J581" s="31">
        <v>0.37690000000000001</v>
      </c>
      <c r="K581" s="28" t="s">
        <v>26</v>
      </c>
    </row>
    <row r="582" spans="1:11" x14ac:dyDescent="0.25">
      <c r="A582" s="27" t="s">
        <v>227</v>
      </c>
      <c r="B582" s="32" t="s">
        <v>228</v>
      </c>
      <c r="C582" s="32" t="s">
        <v>1561</v>
      </c>
      <c r="D582" s="32" t="s">
        <v>1562</v>
      </c>
      <c r="E582" s="30">
        <v>129</v>
      </c>
      <c r="F582" s="56">
        <v>0.38190000000000002</v>
      </c>
      <c r="G582" s="57">
        <v>2027</v>
      </c>
      <c r="H582" s="57">
        <v>2030</v>
      </c>
      <c r="I582" s="58" t="s">
        <v>419</v>
      </c>
      <c r="J582" s="31">
        <v>0.37690000000000001</v>
      </c>
      <c r="K582" s="28" t="s">
        <v>26</v>
      </c>
    </row>
    <row r="583" spans="1:11" x14ac:dyDescent="0.25">
      <c r="A583" s="27" t="s">
        <v>229</v>
      </c>
      <c r="B583" s="32" t="s">
        <v>230</v>
      </c>
      <c r="C583" s="32" t="s">
        <v>1563</v>
      </c>
      <c r="D583" s="32" t="s">
        <v>1564</v>
      </c>
      <c r="E583" s="30">
        <v>192</v>
      </c>
      <c r="F583" s="56">
        <v>0.50749999999999995</v>
      </c>
      <c r="G583" s="57">
        <v>2027</v>
      </c>
      <c r="H583" s="57">
        <v>2030</v>
      </c>
      <c r="I583" s="58" t="s">
        <v>419</v>
      </c>
      <c r="J583" s="31">
        <v>0.50749999999999995</v>
      </c>
      <c r="K583" s="28" t="s">
        <v>26</v>
      </c>
    </row>
    <row r="584" spans="1:11" x14ac:dyDescent="0.25">
      <c r="A584" s="27" t="s">
        <v>231</v>
      </c>
      <c r="B584" s="32" t="s">
        <v>232</v>
      </c>
      <c r="C584" s="32" t="s">
        <v>1565</v>
      </c>
      <c r="D584" s="32" t="s">
        <v>1566</v>
      </c>
      <c r="E584" s="30">
        <v>758</v>
      </c>
      <c r="F584" s="56">
        <v>0.43690000000000001</v>
      </c>
      <c r="G584" s="57">
        <v>2027</v>
      </c>
      <c r="H584" s="57">
        <v>2030</v>
      </c>
      <c r="I584" s="58" t="s">
        <v>419</v>
      </c>
      <c r="J584" s="31">
        <v>0.46820000000000001</v>
      </c>
      <c r="K584" s="28" t="s">
        <v>26</v>
      </c>
    </row>
    <row r="585" spans="1:11" x14ac:dyDescent="0.25">
      <c r="A585" s="27" t="s">
        <v>231</v>
      </c>
      <c r="B585" s="32" t="s">
        <v>232</v>
      </c>
      <c r="C585" s="32" t="s">
        <v>1567</v>
      </c>
      <c r="D585" s="32" t="s">
        <v>1568</v>
      </c>
      <c r="E585" s="30">
        <v>662</v>
      </c>
      <c r="F585" s="56">
        <v>0.50849999999999995</v>
      </c>
      <c r="G585" s="57">
        <v>2027</v>
      </c>
      <c r="H585" s="57">
        <v>2030</v>
      </c>
      <c r="I585" s="58" t="s">
        <v>419</v>
      </c>
      <c r="J585" s="31">
        <v>0.46820000000000001</v>
      </c>
      <c r="K585" s="28" t="s">
        <v>26</v>
      </c>
    </row>
    <row r="586" spans="1:11" x14ac:dyDescent="0.25">
      <c r="A586" s="27" t="s">
        <v>231</v>
      </c>
      <c r="B586" s="32" t="s">
        <v>232</v>
      </c>
      <c r="C586" s="32" t="s">
        <v>1569</v>
      </c>
      <c r="D586" s="32" t="s">
        <v>1570</v>
      </c>
      <c r="E586" s="30">
        <v>432</v>
      </c>
      <c r="F586" s="56">
        <v>0.52200000000000002</v>
      </c>
      <c r="G586" s="57">
        <v>2027</v>
      </c>
      <c r="H586" s="57">
        <v>2030</v>
      </c>
      <c r="I586" s="58" t="s">
        <v>419</v>
      </c>
      <c r="J586" s="31">
        <v>0.46820000000000001</v>
      </c>
      <c r="K586" s="28" t="s">
        <v>26</v>
      </c>
    </row>
    <row r="587" spans="1:11" x14ac:dyDescent="0.25">
      <c r="A587" s="27" t="s">
        <v>231</v>
      </c>
      <c r="B587" s="32" t="s">
        <v>232</v>
      </c>
      <c r="C587" s="32" t="s">
        <v>1571</v>
      </c>
      <c r="D587" s="32" t="s">
        <v>1572</v>
      </c>
      <c r="E587" s="30">
        <v>2137</v>
      </c>
      <c r="F587" s="56">
        <v>0.43340000000000001</v>
      </c>
      <c r="G587" s="57">
        <v>2027</v>
      </c>
      <c r="H587" s="57">
        <v>2030</v>
      </c>
      <c r="I587" s="58" t="s">
        <v>419</v>
      </c>
      <c r="J587" s="31">
        <v>0.46820000000000001</v>
      </c>
      <c r="K587" s="28" t="s">
        <v>26</v>
      </c>
    </row>
    <row r="588" spans="1:11" x14ac:dyDescent="0.25">
      <c r="A588" s="27" t="s">
        <v>231</v>
      </c>
      <c r="B588" s="32" t="s">
        <v>232</v>
      </c>
      <c r="C588" s="32" t="s">
        <v>1573</v>
      </c>
      <c r="D588" s="32" t="s">
        <v>1574</v>
      </c>
      <c r="E588" s="30">
        <v>526</v>
      </c>
      <c r="F588" s="56">
        <v>0.32700000000000001</v>
      </c>
      <c r="G588" s="57">
        <v>2027</v>
      </c>
      <c r="H588" s="57">
        <v>2030</v>
      </c>
      <c r="I588" s="58" t="s">
        <v>419</v>
      </c>
      <c r="J588" s="31">
        <v>0.46820000000000001</v>
      </c>
      <c r="K588" s="28" t="s">
        <v>26</v>
      </c>
    </row>
    <row r="589" spans="1:11" x14ac:dyDescent="0.25">
      <c r="A589" s="27" t="s">
        <v>231</v>
      </c>
      <c r="B589" s="32" t="s">
        <v>232</v>
      </c>
      <c r="C589" s="32" t="s">
        <v>1575</v>
      </c>
      <c r="D589" s="32" t="s">
        <v>1576</v>
      </c>
      <c r="E589" s="30">
        <v>416</v>
      </c>
      <c r="F589" s="56">
        <v>0.56100000000000005</v>
      </c>
      <c r="G589" s="57">
        <v>2027</v>
      </c>
      <c r="H589" s="57">
        <v>2030</v>
      </c>
      <c r="I589" s="58" t="s">
        <v>419</v>
      </c>
      <c r="J589" s="31">
        <v>0.46820000000000001</v>
      </c>
      <c r="K589" s="28" t="s">
        <v>26</v>
      </c>
    </row>
    <row r="590" spans="1:11" x14ac:dyDescent="0.25">
      <c r="A590" s="27" t="s">
        <v>231</v>
      </c>
      <c r="B590" s="32" t="s">
        <v>232</v>
      </c>
      <c r="C590" s="32" t="s">
        <v>1577</v>
      </c>
      <c r="D590" s="32" t="s">
        <v>1578</v>
      </c>
      <c r="E590" s="30">
        <v>377</v>
      </c>
      <c r="F590" s="56">
        <v>0.61439999999999995</v>
      </c>
      <c r="G590" s="57">
        <v>2027</v>
      </c>
      <c r="H590" s="57">
        <v>2030</v>
      </c>
      <c r="I590" s="58" t="s">
        <v>419</v>
      </c>
      <c r="J590" s="31">
        <v>0.46820000000000001</v>
      </c>
      <c r="K590" s="28" t="s">
        <v>26</v>
      </c>
    </row>
    <row r="591" spans="1:11" x14ac:dyDescent="0.25">
      <c r="A591" s="27" t="s">
        <v>231</v>
      </c>
      <c r="B591" s="32" t="s">
        <v>232</v>
      </c>
      <c r="C591" s="32" t="s">
        <v>1579</v>
      </c>
      <c r="D591" s="32" t="s">
        <v>1580</v>
      </c>
      <c r="E591" s="30">
        <v>337</v>
      </c>
      <c r="F591" s="56">
        <v>0.4622</v>
      </c>
      <c r="G591" s="57">
        <v>2027</v>
      </c>
      <c r="H591" s="57">
        <v>2030</v>
      </c>
      <c r="I591" s="58" t="s">
        <v>419</v>
      </c>
      <c r="J591" s="31">
        <v>0.46820000000000001</v>
      </c>
      <c r="K591" s="28" t="s">
        <v>26</v>
      </c>
    </row>
    <row r="592" spans="1:11" x14ac:dyDescent="0.25">
      <c r="A592" s="27" t="s">
        <v>231</v>
      </c>
      <c r="B592" s="32" t="s">
        <v>232</v>
      </c>
      <c r="C592" s="32" t="s">
        <v>1581</v>
      </c>
      <c r="D592" s="32" t="s">
        <v>1582</v>
      </c>
      <c r="E592" s="30">
        <v>388</v>
      </c>
      <c r="F592" s="56">
        <v>0.53979999999999995</v>
      </c>
      <c r="G592" s="57">
        <v>2027</v>
      </c>
      <c r="H592" s="57">
        <v>2030</v>
      </c>
      <c r="I592" s="58" t="s">
        <v>419</v>
      </c>
      <c r="J592" s="31">
        <v>0.46820000000000001</v>
      </c>
      <c r="K592" s="28" t="s">
        <v>26</v>
      </c>
    </row>
    <row r="593" spans="1:11" x14ac:dyDescent="0.25">
      <c r="A593" s="27" t="s">
        <v>233</v>
      </c>
      <c r="B593" s="32" t="s">
        <v>234</v>
      </c>
      <c r="C593" s="32" t="s">
        <v>1583</v>
      </c>
      <c r="D593" s="32" t="s">
        <v>1584</v>
      </c>
      <c r="E593" s="30">
        <v>410</v>
      </c>
      <c r="F593" s="56">
        <v>0.42649999999999999</v>
      </c>
      <c r="G593" s="57">
        <v>2027</v>
      </c>
      <c r="H593" s="57">
        <v>2030</v>
      </c>
      <c r="I593" s="58" t="s">
        <v>462</v>
      </c>
      <c r="J593" s="31">
        <v>0.55320000000000003</v>
      </c>
      <c r="K593" s="28" t="s">
        <v>26</v>
      </c>
    </row>
    <row r="594" spans="1:11" x14ac:dyDescent="0.25">
      <c r="A594" s="27" t="s">
        <v>233</v>
      </c>
      <c r="B594" s="32" t="s">
        <v>234</v>
      </c>
      <c r="C594" s="32" t="s">
        <v>1585</v>
      </c>
      <c r="D594" s="32" t="s">
        <v>1586</v>
      </c>
      <c r="E594" s="30">
        <v>461</v>
      </c>
      <c r="F594" s="56">
        <v>0.55379999999999996</v>
      </c>
      <c r="G594" s="57">
        <v>2027</v>
      </c>
      <c r="H594" s="57">
        <v>2030</v>
      </c>
      <c r="I594" s="58" t="s">
        <v>462</v>
      </c>
      <c r="J594" s="31">
        <v>0.55320000000000003</v>
      </c>
      <c r="K594" s="28" t="s">
        <v>26</v>
      </c>
    </row>
    <row r="595" spans="1:11" x14ac:dyDescent="0.25">
      <c r="A595" s="27" t="s">
        <v>233</v>
      </c>
      <c r="B595" s="32" t="s">
        <v>234</v>
      </c>
      <c r="C595" s="32" t="s">
        <v>1587</v>
      </c>
      <c r="D595" s="32" t="s">
        <v>1588</v>
      </c>
      <c r="E595" s="30">
        <v>990</v>
      </c>
      <c r="F595" s="56">
        <v>0.49320000000000003</v>
      </c>
      <c r="G595" s="57">
        <v>2027</v>
      </c>
      <c r="H595" s="57">
        <v>2030</v>
      </c>
      <c r="I595" s="58" t="s">
        <v>462</v>
      </c>
      <c r="J595" s="31">
        <v>0.55320000000000003</v>
      </c>
      <c r="K595" s="28" t="s">
        <v>26</v>
      </c>
    </row>
    <row r="596" spans="1:11" x14ac:dyDescent="0.25">
      <c r="A596" s="27" t="s">
        <v>233</v>
      </c>
      <c r="B596" s="32" t="s">
        <v>234</v>
      </c>
      <c r="C596" s="32" t="s">
        <v>1589</v>
      </c>
      <c r="D596" s="32" t="s">
        <v>1590</v>
      </c>
      <c r="E596" s="30">
        <v>586</v>
      </c>
      <c r="F596" s="56">
        <v>0.3357</v>
      </c>
      <c r="G596" s="57">
        <v>2027</v>
      </c>
      <c r="H596" s="57">
        <v>2030</v>
      </c>
      <c r="I596" s="58" t="s">
        <v>462</v>
      </c>
      <c r="J596" s="31">
        <v>0.55320000000000003</v>
      </c>
      <c r="K596" s="28" t="s">
        <v>26</v>
      </c>
    </row>
    <row r="597" spans="1:11" x14ac:dyDescent="0.25">
      <c r="A597" s="27" t="s">
        <v>233</v>
      </c>
      <c r="B597" s="32" t="s">
        <v>234</v>
      </c>
      <c r="C597" s="32" t="s">
        <v>1591</v>
      </c>
      <c r="D597" s="32" t="s">
        <v>1034</v>
      </c>
      <c r="E597" s="30">
        <v>296</v>
      </c>
      <c r="F597" s="56">
        <v>0.79449999999999998</v>
      </c>
      <c r="G597" s="57">
        <v>2027</v>
      </c>
      <c r="H597" s="57">
        <v>2030</v>
      </c>
      <c r="I597" s="58" t="s">
        <v>462</v>
      </c>
      <c r="J597" s="31">
        <v>0.55320000000000003</v>
      </c>
      <c r="K597" s="28" t="s">
        <v>26</v>
      </c>
    </row>
    <row r="598" spans="1:11" x14ac:dyDescent="0.25">
      <c r="A598" s="27" t="s">
        <v>233</v>
      </c>
      <c r="B598" s="32" t="s">
        <v>234</v>
      </c>
      <c r="C598" s="32" t="s">
        <v>1592</v>
      </c>
      <c r="D598" s="32" t="s">
        <v>1593</v>
      </c>
      <c r="E598" s="30">
        <v>179</v>
      </c>
      <c r="F598" s="56">
        <v>0.62350000000000005</v>
      </c>
      <c r="G598" s="57">
        <v>2027</v>
      </c>
      <c r="H598" s="57">
        <v>2030</v>
      </c>
      <c r="I598" s="58" t="s">
        <v>462</v>
      </c>
      <c r="J598" s="31">
        <v>0.55320000000000003</v>
      </c>
      <c r="K598" s="28" t="s">
        <v>26</v>
      </c>
    </row>
    <row r="599" spans="1:11" x14ac:dyDescent="0.25">
      <c r="A599" s="27" t="s">
        <v>233</v>
      </c>
      <c r="B599" s="32" t="s">
        <v>234</v>
      </c>
      <c r="C599" s="32" t="s">
        <v>1594</v>
      </c>
      <c r="D599" s="32" t="s">
        <v>1595</v>
      </c>
      <c r="E599" s="30">
        <v>324</v>
      </c>
      <c r="F599" s="56">
        <v>0.80500000000000005</v>
      </c>
      <c r="G599" s="57">
        <v>2027</v>
      </c>
      <c r="H599" s="57">
        <v>2030</v>
      </c>
      <c r="I599" s="58" t="s">
        <v>462</v>
      </c>
      <c r="J599" s="31">
        <v>0.55320000000000003</v>
      </c>
      <c r="K599" s="28" t="s">
        <v>26</v>
      </c>
    </row>
    <row r="600" spans="1:11" x14ac:dyDescent="0.25">
      <c r="A600" s="27" t="s">
        <v>233</v>
      </c>
      <c r="B600" s="32" t="s">
        <v>234</v>
      </c>
      <c r="C600" s="32" t="s">
        <v>1596</v>
      </c>
      <c r="D600" s="32" t="s">
        <v>1597</v>
      </c>
      <c r="E600" s="30">
        <v>329</v>
      </c>
      <c r="F600" s="56">
        <v>0.37430000000000002</v>
      </c>
      <c r="G600" s="57">
        <v>2027</v>
      </c>
      <c r="H600" s="57">
        <v>2030</v>
      </c>
      <c r="I600" s="58" t="s">
        <v>462</v>
      </c>
      <c r="J600" s="31">
        <v>0.55320000000000003</v>
      </c>
      <c r="K600" s="28" t="s">
        <v>26</v>
      </c>
    </row>
    <row r="601" spans="1:11" x14ac:dyDescent="0.25">
      <c r="A601" s="27" t="s">
        <v>233</v>
      </c>
      <c r="B601" s="32" t="s">
        <v>234</v>
      </c>
      <c r="C601" s="32" t="s">
        <v>1598</v>
      </c>
      <c r="D601" s="32" t="s">
        <v>1384</v>
      </c>
      <c r="E601" s="30">
        <v>376</v>
      </c>
      <c r="F601" s="56">
        <v>0.65429999999999999</v>
      </c>
      <c r="G601" s="57">
        <v>2027</v>
      </c>
      <c r="H601" s="57">
        <v>2030</v>
      </c>
      <c r="I601" s="58" t="s">
        <v>462</v>
      </c>
      <c r="J601" s="31">
        <v>0.55320000000000003</v>
      </c>
      <c r="K601" s="28" t="s">
        <v>26</v>
      </c>
    </row>
    <row r="602" spans="1:11" x14ac:dyDescent="0.25">
      <c r="A602" s="27" t="s">
        <v>233</v>
      </c>
      <c r="B602" s="32" t="s">
        <v>234</v>
      </c>
      <c r="C602" s="32" t="s">
        <v>1599</v>
      </c>
      <c r="D602" s="32" t="s">
        <v>1600</v>
      </c>
      <c r="E602" s="30">
        <v>401</v>
      </c>
      <c r="F602" s="56">
        <v>0.69530000000000003</v>
      </c>
      <c r="G602" s="57">
        <v>2027</v>
      </c>
      <c r="H602" s="57">
        <v>2030</v>
      </c>
      <c r="I602" s="58" t="s">
        <v>462</v>
      </c>
      <c r="J602" s="31">
        <v>0.55320000000000003</v>
      </c>
      <c r="K602" s="28" t="s">
        <v>26</v>
      </c>
    </row>
    <row r="603" spans="1:11" x14ac:dyDescent="0.25">
      <c r="A603" s="27" t="s">
        <v>233</v>
      </c>
      <c r="B603" s="32" t="s">
        <v>234</v>
      </c>
      <c r="C603" s="32" t="s">
        <v>1601</v>
      </c>
      <c r="D603" s="32" t="s">
        <v>1602</v>
      </c>
      <c r="E603" s="30">
        <v>484</v>
      </c>
      <c r="F603" s="56">
        <v>0.37340000000000001</v>
      </c>
      <c r="G603" s="57">
        <v>2027</v>
      </c>
      <c r="H603" s="57">
        <v>2030</v>
      </c>
      <c r="I603" s="58" t="s">
        <v>462</v>
      </c>
      <c r="J603" s="31">
        <v>0.55320000000000003</v>
      </c>
      <c r="K603" s="28" t="s">
        <v>26</v>
      </c>
    </row>
    <row r="604" spans="1:11" x14ac:dyDescent="0.25">
      <c r="A604" s="27" t="s">
        <v>233</v>
      </c>
      <c r="B604" s="32" t="s">
        <v>234</v>
      </c>
      <c r="C604" s="32" t="s">
        <v>1603</v>
      </c>
      <c r="D604" s="32" t="s">
        <v>1604</v>
      </c>
      <c r="E604" s="30">
        <v>830</v>
      </c>
      <c r="F604" s="56">
        <v>0.61960000000000004</v>
      </c>
      <c r="G604" s="57">
        <v>2027</v>
      </c>
      <c r="H604" s="57">
        <v>2030</v>
      </c>
      <c r="I604" s="58" t="s">
        <v>462</v>
      </c>
      <c r="J604" s="31">
        <v>0.55320000000000003</v>
      </c>
      <c r="K604" s="28" t="s">
        <v>26</v>
      </c>
    </row>
    <row r="605" spans="1:11" x14ac:dyDescent="0.25">
      <c r="A605" s="27" t="s">
        <v>233</v>
      </c>
      <c r="B605" s="32" t="s">
        <v>234</v>
      </c>
      <c r="C605" s="32" t="s">
        <v>1605</v>
      </c>
      <c r="D605" s="32" t="s">
        <v>1606</v>
      </c>
      <c r="E605" s="30">
        <v>1760</v>
      </c>
      <c r="F605" s="56">
        <v>0.5071</v>
      </c>
      <c r="G605" s="57">
        <v>2027</v>
      </c>
      <c r="H605" s="57">
        <v>2030</v>
      </c>
      <c r="I605" s="58" t="s">
        <v>462</v>
      </c>
      <c r="J605" s="31">
        <v>0.55320000000000003</v>
      </c>
      <c r="K605" s="28" t="s">
        <v>26</v>
      </c>
    </row>
    <row r="606" spans="1:11" x14ac:dyDescent="0.25">
      <c r="A606" s="27" t="s">
        <v>233</v>
      </c>
      <c r="B606" s="32" t="s">
        <v>234</v>
      </c>
      <c r="C606" s="32" t="s">
        <v>1607</v>
      </c>
      <c r="D606" s="32" t="s">
        <v>1608</v>
      </c>
      <c r="E606" s="30">
        <v>393</v>
      </c>
      <c r="F606" s="56">
        <v>0.73740000000000006</v>
      </c>
      <c r="G606" s="57">
        <v>2027</v>
      </c>
      <c r="H606" s="57">
        <v>2030</v>
      </c>
      <c r="I606" s="58" t="s">
        <v>462</v>
      </c>
      <c r="J606" s="31">
        <v>0.55320000000000003</v>
      </c>
      <c r="K606" s="28" t="s">
        <v>26</v>
      </c>
    </row>
    <row r="607" spans="1:11" x14ac:dyDescent="0.25">
      <c r="A607" s="27" t="s">
        <v>233</v>
      </c>
      <c r="B607" s="32" t="s">
        <v>234</v>
      </c>
      <c r="C607" s="32" t="s">
        <v>1609</v>
      </c>
      <c r="D607" s="32" t="s">
        <v>1610</v>
      </c>
      <c r="E607" s="30" t="s">
        <v>473</v>
      </c>
      <c r="F607" s="56">
        <v>0.60029999999999994</v>
      </c>
      <c r="G607" s="57">
        <v>2027</v>
      </c>
      <c r="H607" s="57">
        <v>2030</v>
      </c>
      <c r="I607" s="58" t="s">
        <v>462</v>
      </c>
      <c r="J607" s="31">
        <v>0.55320000000000003</v>
      </c>
      <c r="K607" s="28" t="s">
        <v>474</v>
      </c>
    </row>
    <row r="608" spans="1:11" x14ac:dyDescent="0.25">
      <c r="A608" s="27" t="s">
        <v>233</v>
      </c>
      <c r="B608" s="32" t="s">
        <v>234</v>
      </c>
      <c r="C608" s="32" t="s">
        <v>1611</v>
      </c>
      <c r="D608" s="32" t="s">
        <v>1612</v>
      </c>
      <c r="E608" s="30">
        <v>310</v>
      </c>
      <c r="F608" s="56">
        <v>0.64880000000000004</v>
      </c>
      <c r="G608" s="57">
        <v>2027</v>
      </c>
      <c r="H608" s="57">
        <v>2030</v>
      </c>
      <c r="I608" s="58" t="s">
        <v>462</v>
      </c>
      <c r="J608" s="31">
        <v>0.55320000000000003</v>
      </c>
      <c r="K608" s="28" t="s">
        <v>26</v>
      </c>
    </row>
    <row r="609" spans="1:11" x14ac:dyDescent="0.25">
      <c r="A609" s="27" t="s">
        <v>233</v>
      </c>
      <c r="B609" s="32" t="s">
        <v>234</v>
      </c>
      <c r="C609" s="32" t="s">
        <v>1613</v>
      </c>
      <c r="D609" s="32" t="s">
        <v>1614</v>
      </c>
      <c r="E609" s="30">
        <v>211</v>
      </c>
      <c r="F609" s="56">
        <v>0.53590000000000004</v>
      </c>
      <c r="G609" s="57">
        <v>2027</v>
      </c>
      <c r="H609" s="57">
        <v>2030</v>
      </c>
      <c r="I609" s="58" t="s">
        <v>462</v>
      </c>
      <c r="J609" s="31">
        <v>0.55320000000000003</v>
      </c>
      <c r="K609" s="28" t="s">
        <v>26</v>
      </c>
    </row>
    <row r="610" spans="1:11" x14ac:dyDescent="0.25">
      <c r="A610" s="27" t="s">
        <v>233</v>
      </c>
      <c r="B610" s="32" t="s">
        <v>234</v>
      </c>
      <c r="C610" s="32" t="s">
        <v>1615</v>
      </c>
      <c r="D610" s="32" t="s">
        <v>1616</v>
      </c>
      <c r="E610" s="30">
        <v>1875</v>
      </c>
      <c r="F610" s="56">
        <v>0.51029999999999998</v>
      </c>
      <c r="G610" s="57">
        <v>2027</v>
      </c>
      <c r="H610" s="57">
        <v>2030</v>
      </c>
      <c r="I610" s="58" t="s">
        <v>462</v>
      </c>
      <c r="J610" s="31">
        <v>0.55320000000000003</v>
      </c>
      <c r="K610" s="28" t="s">
        <v>26</v>
      </c>
    </row>
    <row r="611" spans="1:11" x14ac:dyDescent="0.25">
      <c r="A611" s="27" t="s">
        <v>233</v>
      </c>
      <c r="B611" s="32" t="s">
        <v>234</v>
      </c>
      <c r="C611" s="32" t="s">
        <v>1617</v>
      </c>
      <c r="D611" s="32" t="s">
        <v>1618</v>
      </c>
      <c r="E611" s="30">
        <v>174</v>
      </c>
      <c r="F611" s="56">
        <v>0.76070000000000004</v>
      </c>
      <c r="G611" s="57">
        <v>2027</v>
      </c>
      <c r="H611" s="57">
        <v>2030</v>
      </c>
      <c r="I611" s="58" t="s">
        <v>462</v>
      </c>
      <c r="J611" s="31">
        <v>0.55320000000000003</v>
      </c>
      <c r="K611" s="28" t="s">
        <v>26</v>
      </c>
    </row>
    <row r="612" spans="1:11" x14ac:dyDescent="0.25">
      <c r="A612" s="27" t="s">
        <v>233</v>
      </c>
      <c r="B612" s="32" t="s">
        <v>234</v>
      </c>
      <c r="C612" s="32" t="s">
        <v>1619</v>
      </c>
      <c r="D612" s="32" t="s">
        <v>1620</v>
      </c>
      <c r="E612" s="30">
        <v>302</v>
      </c>
      <c r="F612" s="56">
        <v>0.74909999999999999</v>
      </c>
      <c r="G612" s="57">
        <v>2027</v>
      </c>
      <c r="H612" s="57">
        <v>2030</v>
      </c>
      <c r="I612" s="58" t="s">
        <v>462</v>
      </c>
      <c r="J612" s="31">
        <v>0.55320000000000003</v>
      </c>
      <c r="K612" s="28" t="s">
        <v>26</v>
      </c>
    </row>
    <row r="613" spans="1:11" x14ac:dyDescent="0.25">
      <c r="A613" s="27" t="s">
        <v>235</v>
      </c>
      <c r="B613" s="32" t="s">
        <v>236</v>
      </c>
      <c r="C613" s="32" t="s">
        <v>1621</v>
      </c>
      <c r="D613" s="32" t="s">
        <v>1622</v>
      </c>
      <c r="E613" s="30">
        <v>345</v>
      </c>
      <c r="F613" s="56">
        <v>0.54649999999999999</v>
      </c>
      <c r="G613" s="57">
        <v>2027</v>
      </c>
      <c r="H613" s="57">
        <v>2030</v>
      </c>
      <c r="I613" s="58" t="s">
        <v>419</v>
      </c>
      <c r="J613" s="31">
        <v>0.58279999999999998</v>
      </c>
      <c r="K613" s="28" t="s">
        <v>26</v>
      </c>
    </row>
    <row r="614" spans="1:11" x14ac:dyDescent="0.25">
      <c r="A614" s="27" t="s">
        <v>235</v>
      </c>
      <c r="B614" s="32" t="s">
        <v>236</v>
      </c>
      <c r="C614" s="32" t="s">
        <v>1623</v>
      </c>
      <c r="D614" s="32" t="s">
        <v>1624</v>
      </c>
      <c r="E614" s="30">
        <v>255</v>
      </c>
      <c r="F614" s="56">
        <v>0.60309999999999997</v>
      </c>
      <c r="G614" s="57">
        <v>2027</v>
      </c>
      <c r="H614" s="57">
        <v>2030</v>
      </c>
      <c r="I614" s="58" t="s">
        <v>419</v>
      </c>
      <c r="J614" s="31">
        <v>0.58279999999999998</v>
      </c>
      <c r="K614" s="28" t="s">
        <v>26</v>
      </c>
    </row>
    <row r="615" spans="1:11" x14ac:dyDescent="0.25">
      <c r="A615" s="27" t="s">
        <v>235</v>
      </c>
      <c r="B615" s="32" t="s">
        <v>236</v>
      </c>
      <c r="C615" s="32" t="s">
        <v>1625</v>
      </c>
      <c r="D615" s="32" t="s">
        <v>1626</v>
      </c>
      <c r="E615" s="30">
        <v>459</v>
      </c>
      <c r="F615" s="56">
        <v>0.63270000000000004</v>
      </c>
      <c r="G615" s="57">
        <v>2027</v>
      </c>
      <c r="H615" s="57">
        <v>2030</v>
      </c>
      <c r="I615" s="58" t="s">
        <v>419</v>
      </c>
      <c r="J615" s="31">
        <v>0.58279999999999998</v>
      </c>
      <c r="K615" s="28" t="s">
        <v>26</v>
      </c>
    </row>
    <row r="616" spans="1:11" x14ac:dyDescent="0.25">
      <c r="A616" s="27" t="s">
        <v>235</v>
      </c>
      <c r="B616" s="32" t="s">
        <v>236</v>
      </c>
      <c r="C616" s="32" t="s">
        <v>1627</v>
      </c>
      <c r="D616" s="32" t="s">
        <v>1628</v>
      </c>
      <c r="E616" s="30">
        <v>485</v>
      </c>
      <c r="F616" s="56">
        <v>0.54530000000000001</v>
      </c>
      <c r="G616" s="57">
        <v>2027</v>
      </c>
      <c r="H616" s="57">
        <v>2030</v>
      </c>
      <c r="I616" s="58" t="s">
        <v>419</v>
      </c>
      <c r="J616" s="31">
        <v>0.58279999999999998</v>
      </c>
      <c r="K616" s="28" t="s">
        <v>26</v>
      </c>
    </row>
    <row r="617" spans="1:11" x14ac:dyDescent="0.25">
      <c r="A617" s="27" t="s">
        <v>237</v>
      </c>
      <c r="B617" s="32" t="s">
        <v>238</v>
      </c>
      <c r="C617" s="32" t="s">
        <v>1629</v>
      </c>
      <c r="D617" s="32" t="s">
        <v>1630</v>
      </c>
      <c r="E617" s="30">
        <v>146</v>
      </c>
      <c r="F617" s="56">
        <v>0.35659999999999997</v>
      </c>
      <c r="G617" s="57">
        <v>2027</v>
      </c>
      <c r="H617" s="57">
        <v>2030</v>
      </c>
      <c r="I617" s="58" t="s">
        <v>419</v>
      </c>
      <c r="J617" s="31">
        <v>0.42080000000000001</v>
      </c>
      <c r="K617" s="28" t="s">
        <v>26</v>
      </c>
    </row>
    <row r="618" spans="1:11" x14ac:dyDescent="0.25">
      <c r="A618" s="27" t="s">
        <v>237</v>
      </c>
      <c r="B618" s="32" t="s">
        <v>238</v>
      </c>
      <c r="C618" s="32" t="s">
        <v>1631</v>
      </c>
      <c r="D618" s="32" t="s">
        <v>1632</v>
      </c>
      <c r="E618" s="30">
        <v>405</v>
      </c>
      <c r="F618" s="56">
        <v>0.59850000000000003</v>
      </c>
      <c r="G618" s="57">
        <v>2027</v>
      </c>
      <c r="H618" s="57">
        <v>2030</v>
      </c>
      <c r="I618" s="58" t="s">
        <v>419</v>
      </c>
      <c r="J618" s="31">
        <v>0.42080000000000001</v>
      </c>
      <c r="K618" s="28" t="s">
        <v>26</v>
      </c>
    </row>
    <row r="619" spans="1:11" x14ac:dyDescent="0.25">
      <c r="A619" s="27" t="s">
        <v>237</v>
      </c>
      <c r="B619" s="32" t="s">
        <v>238</v>
      </c>
      <c r="C619" s="32" t="s">
        <v>1633</v>
      </c>
      <c r="D619" s="32" t="s">
        <v>1634</v>
      </c>
      <c r="E619" s="30">
        <v>741</v>
      </c>
      <c r="F619" s="56">
        <v>0.37230000000000002</v>
      </c>
      <c r="G619" s="57">
        <v>2027</v>
      </c>
      <c r="H619" s="57">
        <v>2030</v>
      </c>
      <c r="I619" s="58" t="s">
        <v>419</v>
      </c>
      <c r="J619" s="31">
        <v>0.42080000000000001</v>
      </c>
      <c r="K619" s="28" t="s">
        <v>26</v>
      </c>
    </row>
    <row r="620" spans="1:11" x14ac:dyDescent="0.25">
      <c r="A620" s="27" t="s">
        <v>237</v>
      </c>
      <c r="B620" s="32" t="s">
        <v>238</v>
      </c>
      <c r="C620" s="32" t="s">
        <v>1635</v>
      </c>
      <c r="D620" s="32" t="s">
        <v>1636</v>
      </c>
      <c r="E620" s="30" t="s">
        <v>473</v>
      </c>
      <c r="F620" s="56">
        <v>0.28110000000000002</v>
      </c>
      <c r="G620" s="57">
        <v>2027</v>
      </c>
      <c r="H620" s="57">
        <v>2030</v>
      </c>
      <c r="I620" s="58" t="s">
        <v>419</v>
      </c>
      <c r="J620" s="31">
        <v>0.42080000000000001</v>
      </c>
      <c r="K620" s="28" t="s">
        <v>474</v>
      </c>
    </row>
    <row r="621" spans="1:11" x14ac:dyDescent="0.25">
      <c r="A621" s="27" t="s">
        <v>237</v>
      </c>
      <c r="B621" s="32" t="s">
        <v>238</v>
      </c>
      <c r="C621" s="32" t="s">
        <v>1637</v>
      </c>
      <c r="D621" s="32" t="s">
        <v>1638</v>
      </c>
      <c r="E621" s="30">
        <v>553</v>
      </c>
      <c r="F621" s="56">
        <v>0.42430000000000001</v>
      </c>
      <c r="G621" s="57">
        <v>2027</v>
      </c>
      <c r="H621" s="57">
        <v>2030</v>
      </c>
      <c r="I621" s="58" t="s">
        <v>419</v>
      </c>
      <c r="J621" s="31">
        <v>0.42080000000000001</v>
      </c>
      <c r="K621" s="28" t="s">
        <v>26</v>
      </c>
    </row>
    <row r="622" spans="1:11" x14ac:dyDescent="0.25">
      <c r="A622" s="27" t="s">
        <v>237</v>
      </c>
      <c r="B622" s="32" t="s">
        <v>238</v>
      </c>
      <c r="C622" s="32" t="s">
        <v>1639</v>
      </c>
      <c r="D622" s="32" t="s">
        <v>1640</v>
      </c>
      <c r="E622" s="30">
        <v>204</v>
      </c>
      <c r="F622" s="56">
        <v>0.3876</v>
      </c>
      <c r="G622" s="57">
        <v>2027</v>
      </c>
      <c r="H622" s="57">
        <v>2030</v>
      </c>
      <c r="I622" s="58" t="s">
        <v>419</v>
      </c>
      <c r="J622" s="31">
        <v>0.42080000000000001</v>
      </c>
      <c r="K622" s="28" t="s">
        <v>26</v>
      </c>
    </row>
    <row r="623" spans="1:11" x14ac:dyDescent="0.25">
      <c r="A623" s="27" t="s">
        <v>237</v>
      </c>
      <c r="B623" s="32" t="s">
        <v>238</v>
      </c>
      <c r="C623" s="32" t="s">
        <v>1641</v>
      </c>
      <c r="D623" s="32" t="s">
        <v>1642</v>
      </c>
      <c r="E623" s="30">
        <v>228</v>
      </c>
      <c r="F623" s="56">
        <v>0.45579999999999998</v>
      </c>
      <c r="G623" s="57">
        <v>2027</v>
      </c>
      <c r="H623" s="57">
        <v>2030</v>
      </c>
      <c r="I623" s="58" t="s">
        <v>419</v>
      </c>
      <c r="J623" s="31">
        <v>0.42080000000000001</v>
      </c>
      <c r="K623" s="28" t="s">
        <v>26</v>
      </c>
    </row>
    <row r="624" spans="1:11" x14ac:dyDescent="0.25">
      <c r="A624" s="27" t="s">
        <v>239</v>
      </c>
      <c r="B624" s="32" t="s">
        <v>240</v>
      </c>
      <c r="C624" s="32" t="s">
        <v>1643</v>
      </c>
      <c r="D624" s="32" t="s">
        <v>1644</v>
      </c>
      <c r="E624" s="30">
        <v>240</v>
      </c>
      <c r="F624" s="56">
        <v>0.49349999999999999</v>
      </c>
      <c r="G624" s="57">
        <v>2027</v>
      </c>
      <c r="H624" s="57">
        <v>2030</v>
      </c>
      <c r="I624" s="58" t="s">
        <v>419</v>
      </c>
      <c r="J624" s="31">
        <v>0.46310000000000001</v>
      </c>
      <c r="K624" s="28" t="s">
        <v>26</v>
      </c>
    </row>
    <row r="625" spans="1:11" x14ac:dyDescent="0.25">
      <c r="A625" s="27" t="s">
        <v>239</v>
      </c>
      <c r="B625" s="32" t="s">
        <v>240</v>
      </c>
      <c r="C625" s="32" t="s">
        <v>1645</v>
      </c>
      <c r="D625" s="32" t="s">
        <v>1646</v>
      </c>
      <c r="E625" s="30">
        <v>111</v>
      </c>
      <c r="F625" s="56">
        <v>0.39810000000000001</v>
      </c>
      <c r="G625" s="57">
        <v>2027</v>
      </c>
      <c r="H625" s="57">
        <v>2030</v>
      </c>
      <c r="I625" s="58" t="s">
        <v>419</v>
      </c>
      <c r="J625" s="31">
        <v>0.46310000000000001</v>
      </c>
      <c r="K625" s="28" t="s">
        <v>26</v>
      </c>
    </row>
    <row r="626" spans="1:11" x14ac:dyDescent="0.25">
      <c r="A626" s="27" t="s">
        <v>241</v>
      </c>
      <c r="B626" s="32" t="s">
        <v>242</v>
      </c>
      <c r="C626" s="32" t="s">
        <v>1647</v>
      </c>
      <c r="D626" s="32" t="s">
        <v>1648</v>
      </c>
      <c r="E626" s="30">
        <v>59</v>
      </c>
      <c r="F626" s="56">
        <v>0.5806</v>
      </c>
      <c r="G626" s="57">
        <v>2027</v>
      </c>
      <c r="H626" s="57">
        <v>2030</v>
      </c>
      <c r="I626" s="58" t="s">
        <v>419</v>
      </c>
      <c r="J626" s="31">
        <v>0.5806</v>
      </c>
      <c r="K626" s="28" t="s">
        <v>26</v>
      </c>
    </row>
    <row r="627" spans="1:11" x14ac:dyDescent="0.25">
      <c r="A627" s="27" t="s">
        <v>243</v>
      </c>
      <c r="B627" s="32" t="s">
        <v>244</v>
      </c>
      <c r="C627" s="32" t="s">
        <v>1649</v>
      </c>
      <c r="D627" s="32" t="s">
        <v>1650</v>
      </c>
      <c r="E627" s="30">
        <v>192</v>
      </c>
      <c r="F627" s="56">
        <v>0.64290000000000003</v>
      </c>
      <c r="G627" s="57">
        <v>2027</v>
      </c>
      <c r="H627" s="57">
        <v>2030</v>
      </c>
      <c r="I627" s="58" t="s">
        <v>419</v>
      </c>
      <c r="J627" s="31">
        <v>0.54339999999999999</v>
      </c>
      <c r="K627" s="28" t="s">
        <v>26</v>
      </c>
    </row>
    <row r="628" spans="1:11" x14ac:dyDescent="0.25">
      <c r="A628" s="27" t="s">
        <v>243</v>
      </c>
      <c r="B628" s="32" t="s">
        <v>244</v>
      </c>
      <c r="C628" s="32" t="s">
        <v>1651</v>
      </c>
      <c r="D628" s="32" t="s">
        <v>1652</v>
      </c>
      <c r="E628" s="30">
        <v>191</v>
      </c>
      <c r="F628" s="56">
        <v>0.26740000000000003</v>
      </c>
      <c r="G628" s="57">
        <v>2027</v>
      </c>
      <c r="H628" s="57">
        <v>2030</v>
      </c>
      <c r="I628" s="58" t="s">
        <v>419</v>
      </c>
      <c r="J628" s="31">
        <v>0.54339999999999999</v>
      </c>
      <c r="K628" s="28" t="s">
        <v>26</v>
      </c>
    </row>
    <row r="629" spans="1:11" x14ac:dyDescent="0.25">
      <c r="A629" s="27" t="s">
        <v>243</v>
      </c>
      <c r="B629" s="32" t="s">
        <v>244</v>
      </c>
      <c r="C629" s="32" t="s">
        <v>1653</v>
      </c>
      <c r="D629" s="32" t="s">
        <v>1654</v>
      </c>
      <c r="E629" s="30">
        <v>169</v>
      </c>
      <c r="F629" s="56">
        <v>0.30299999999999999</v>
      </c>
      <c r="G629" s="57">
        <v>2027</v>
      </c>
      <c r="H629" s="57">
        <v>2030</v>
      </c>
      <c r="I629" s="58" t="s">
        <v>419</v>
      </c>
      <c r="J629" s="31">
        <v>0.54339999999999999</v>
      </c>
      <c r="K629" s="28" t="s">
        <v>26</v>
      </c>
    </row>
    <row r="630" spans="1:11" x14ac:dyDescent="0.25">
      <c r="A630" s="27" t="s">
        <v>243</v>
      </c>
      <c r="B630" s="32" t="s">
        <v>244</v>
      </c>
      <c r="C630" s="32" t="s">
        <v>1655</v>
      </c>
      <c r="D630" s="32" t="s">
        <v>1656</v>
      </c>
      <c r="E630" s="30">
        <v>156</v>
      </c>
      <c r="F630" s="56">
        <v>0.55630000000000002</v>
      </c>
      <c r="G630" s="57">
        <v>2027</v>
      </c>
      <c r="H630" s="57">
        <v>2030</v>
      </c>
      <c r="I630" s="58" t="s">
        <v>419</v>
      </c>
      <c r="J630" s="31">
        <v>0.54339999999999999</v>
      </c>
      <c r="K630" s="28" t="s">
        <v>26</v>
      </c>
    </row>
    <row r="631" spans="1:11" x14ac:dyDescent="0.25">
      <c r="A631" s="27" t="s">
        <v>243</v>
      </c>
      <c r="B631" s="32" t="s">
        <v>244</v>
      </c>
      <c r="C631" s="32" t="s">
        <v>1657</v>
      </c>
      <c r="D631" s="32" t="s">
        <v>1658</v>
      </c>
      <c r="E631" s="30">
        <v>342</v>
      </c>
      <c r="F631" s="56">
        <v>0.54039999999999999</v>
      </c>
      <c r="G631" s="57">
        <v>2027</v>
      </c>
      <c r="H631" s="57">
        <v>2030</v>
      </c>
      <c r="I631" s="58" t="s">
        <v>419</v>
      </c>
      <c r="J631" s="31">
        <v>0.54339999999999999</v>
      </c>
      <c r="K631" s="28" t="s">
        <v>26</v>
      </c>
    </row>
    <row r="632" spans="1:11" x14ac:dyDescent="0.25">
      <c r="A632" s="27" t="s">
        <v>243</v>
      </c>
      <c r="B632" s="32" t="s">
        <v>244</v>
      </c>
      <c r="C632" s="32" t="s">
        <v>1659</v>
      </c>
      <c r="D632" s="32" t="s">
        <v>1660</v>
      </c>
      <c r="E632" s="30">
        <v>485</v>
      </c>
      <c r="F632" s="56">
        <v>0.56100000000000005</v>
      </c>
      <c r="G632" s="57">
        <v>2027</v>
      </c>
      <c r="H632" s="57">
        <v>2030</v>
      </c>
      <c r="I632" s="58" t="s">
        <v>419</v>
      </c>
      <c r="J632" s="31">
        <v>0.54339999999999999</v>
      </c>
      <c r="K632" s="28" t="s">
        <v>26</v>
      </c>
    </row>
    <row r="633" spans="1:11" x14ac:dyDescent="0.25">
      <c r="A633" s="27" t="s">
        <v>243</v>
      </c>
      <c r="B633" s="32" t="s">
        <v>244</v>
      </c>
      <c r="C633" s="32" t="s">
        <v>1661</v>
      </c>
      <c r="D633" s="32" t="s">
        <v>1662</v>
      </c>
      <c r="E633" s="30">
        <v>329</v>
      </c>
      <c r="F633" s="56">
        <v>0.64019999999999999</v>
      </c>
      <c r="G633" s="57">
        <v>2027</v>
      </c>
      <c r="H633" s="57">
        <v>2030</v>
      </c>
      <c r="I633" s="58" t="s">
        <v>419</v>
      </c>
      <c r="J633" s="31">
        <v>0.54339999999999999</v>
      </c>
      <c r="K633" s="28" t="s">
        <v>26</v>
      </c>
    </row>
    <row r="634" spans="1:11" x14ac:dyDescent="0.25">
      <c r="A634" s="27" t="s">
        <v>243</v>
      </c>
      <c r="B634" s="32" t="s">
        <v>244</v>
      </c>
      <c r="C634" s="32" t="s">
        <v>1663</v>
      </c>
      <c r="D634" s="32" t="s">
        <v>1664</v>
      </c>
      <c r="E634" s="30">
        <v>264</v>
      </c>
      <c r="F634" s="56">
        <v>0.66279999999999994</v>
      </c>
      <c r="G634" s="57">
        <v>2027</v>
      </c>
      <c r="H634" s="57">
        <v>2030</v>
      </c>
      <c r="I634" s="58" t="s">
        <v>419</v>
      </c>
      <c r="J634" s="31">
        <v>0.54339999999999999</v>
      </c>
      <c r="K634" s="28" t="s">
        <v>26</v>
      </c>
    </row>
    <row r="635" spans="1:11" x14ac:dyDescent="0.25">
      <c r="A635" s="27" t="s">
        <v>245</v>
      </c>
      <c r="B635" s="32" t="s">
        <v>246</v>
      </c>
      <c r="C635" s="32" t="s">
        <v>1665</v>
      </c>
      <c r="D635" s="32" t="s">
        <v>246</v>
      </c>
      <c r="E635" s="30" t="s">
        <v>473</v>
      </c>
      <c r="F635" s="56">
        <v>0.43680000000000002</v>
      </c>
      <c r="G635" s="57">
        <v>2027</v>
      </c>
      <c r="H635" s="57">
        <v>2030</v>
      </c>
      <c r="I635" s="58" t="s">
        <v>419</v>
      </c>
      <c r="J635" s="31">
        <v>0.43680000000000002</v>
      </c>
      <c r="K635" s="28" t="s">
        <v>474</v>
      </c>
    </row>
    <row r="636" spans="1:11" x14ac:dyDescent="0.25">
      <c r="A636" s="27" t="s">
        <v>247</v>
      </c>
      <c r="B636" s="32" t="s">
        <v>248</v>
      </c>
      <c r="C636" s="32" t="s">
        <v>1666</v>
      </c>
      <c r="D636" s="32" t="s">
        <v>1667</v>
      </c>
      <c r="E636" s="30">
        <v>216</v>
      </c>
      <c r="F636" s="56">
        <v>0.36620000000000003</v>
      </c>
      <c r="G636" s="57">
        <v>2027</v>
      </c>
      <c r="H636" s="57">
        <v>2030</v>
      </c>
      <c r="I636" s="58" t="s">
        <v>419</v>
      </c>
      <c r="J636" s="31">
        <v>0.42209999999999998</v>
      </c>
      <c r="K636" s="28" t="s">
        <v>26</v>
      </c>
    </row>
    <row r="637" spans="1:11" x14ac:dyDescent="0.25">
      <c r="A637" s="27" t="s">
        <v>247</v>
      </c>
      <c r="B637" s="32" t="s">
        <v>248</v>
      </c>
      <c r="C637" s="32" t="s">
        <v>1668</v>
      </c>
      <c r="D637" s="32" t="s">
        <v>1669</v>
      </c>
      <c r="E637" s="30">
        <v>179</v>
      </c>
      <c r="F637" s="56">
        <v>0.40860000000000002</v>
      </c>
      <c r="G637" s="57">
        <v>2027</v>
      </c>
      <c r="H637" s="57">
        <v>2030</v>
      </c>
      <c r="I637" s="58" t="s">
        <v>419</v>
      </c>
      <c r="J637" s="31">
        <v>0.42209999999999998</v>
      </c>
      <c r="K637" s="28" t="s">
        <v>26</v>
      </c>
    </row>
    <row r="638" spans="1:11" x14ac:dyDescent="0.25">
      <c r="A638" s="27" t="s">
        <v>247</v>
      </c>
      <c r="B638" s="32" t="s">
        <v>248</v>
      </c>
      <c r="C638" s="32" t="s">
        <v>1670</v>
      </c>
      <c r="D638" s="32" t="s">
        <v>1671</v>
      </c>
      <c r="E638" s="30">
        <v>280</v>
      </c>
      <c r="F638" s="56">
        <v>0.4733</v>
      </c>
      <c r="G638" s="57">
        <v>2027</v>
      </c>
      <c r="H638" s="57">
        <v>2030</v>
      </c>
      <c r="I638" s="58" t="s">
        <v>419</v>
      </c>
      <c r="J638" s="31">
        <v>0.42209999999999998</v>
      </c>
      <c r="K638" s="28" t="s">
        <v>26</v>
      </c>
    </row>
    <row r="639" spans="1:11" x14ac:dyDescent="0.25">
      <c r="A639" s="27" t="s">
        <v>249</v>
      </c>
      <c r="B639" s="32" t="s">
        <v>250</v>
      </c>
      <c r="C639" s="32" t="s">
        <v>1672</v>
      </c>
      <c r="D639" s="32" t="s">
        <v>1673</v>
      </c>
      <c r="E639" s="30" t="s">
        <v>473</v>
      </c>
      <c r="F639" s="56">
        <v>0.9375</v>
      </c>
      <c r="G639" s="57">
        <v>2027</v>
      </c>
      <c r="H639" s="57">
        <v>2030</v>
      </c>
      <c r="I639" s="58" t="s">
        <v>462</v>
      </c>
      <c r="J639" s="31">
        <v>0.875</v>
      </c>
      <c r="K639" s="28" t="s">
        <v>474</v>
      </c>
    </row>
    <row r="640" spans="1:11" x14ac:dyDescent="0.25">
      <c r="A640" s="27" t="s">
        <v>249</v>
      </c>
      <c r="B640" s="32" t="s">
        <v>250</v>
      </c>
      <c r="C640" s="32" t="s">
        <v>1674</v>
      </c>
      <c r="D640" s="32" t="s">
        <v>1675</v>
      </c>
      <c r="E640" s="30">
        <v>72</v>
      </c>
      <c r="F640" s="56">
        <v>0.85960000000000003</v>
      </c>
      <c r="G640" s="57">
        <v>2027</v>
      </c>
      <c r="H640" s="57">
        <v>2030</v>
      </c>
      <c r="I640" s="58" t="s">
        <v>462</v>
      </c>
      <c r="J640" s="31">
        <v>0.875</v>
      </c>
      <c r="K640" s="28" t="s">
        <v>26</v>
      </c>
    </row>
    <row r="641" spans="1:11" x14ac:dyDescent="0.25">
      <c r="A641" s="27" t="s">
        <v>249</v>
      </c>
      <c r="B641" s="32" t="s">
        <v>250</v>
      </c>
      <c r="C641" s="32" t="s">
        <v>1676</v>
      </c>
      <c r="D641" s="32" t="s">
        <v>1677</v>
      </c>
      <c r="E641" s="30" t="s">
        <v>473</v>
      </c>
      <c r="F641" s="56">
        <v>0.87270000000000003</v>
      </c>
      <c r="G641" s="57">
        <v>2027</v>
      </c>
      <c r="H641" s="57">
        <v>2030</v>
      </c>
      <c r="I641" s="58" t="s">
        <v>462</v>
      </c>
      <c r="J641" s="31">
        <v>0.875</v>
      </c>
      <c r="K641" s="28" t="s">
        <v>474</v>
      </c>
    </row>
    <row r="642" spans="1:11" x14ac:dyDescent="0.25">
      <c r="A642" s="27" t="s">
        <v>251</v>
      </c>
      <c r="B642" s="32" t="s">
        <v>252</v>
      </c>
      <c r="C642" s="32" t="s">
        <v>1678</v>
      </c>
      <c r="D642" s="32" t="s">
        <v>1679</v>
      </c>
      <c r="E642" s="30" t="s">
        <v>473</v>
      </c>
      <c r="F642" s="56">
        <v>0.57250000000000001</v>
      </c>
      <c r="G642" s="57">
        <v>2027</v>
      </c>
      <c r="H642" s="57">
        <v>2030</v>
      </c>
      <c r="I642" s="58" t="s">
        <v>419</v>
      </c>
      <c r="J642" s="31">
        <v>0.56989999999999996</v>
      </c>
      <c r="K642" s="28" t="s">
        <v>474</v>
      </c>
    </row>
    <row r="643" spans="1:11" x14ac:dyDescent="0.25">
      <c r="A643" s="27" t="s">
        <v>251</v>
      </c>
      <c r="B643" s="32" t="s">
        <v>252</v>
      </c>
      <c r="C643" s="32" t="s">
        <v>1680</v>
      </c>
      <c r="D643" s="32" t="s">
        <v>1681</v>
      </c>
      <c r="E643" s="30">
        <v>262</v>
      </c>
      <c r="F643" s="56">
        <v>0.58840000000000003</v>
      </c>
      <c r="G643" s="57">
        <v>2027</v>
      </c>
      <c r="H643" s="57">
        <v>2030</v>
      </c>
      <c r="I643" s="58" t="s">
        <v>419</v>
      </c>
      <c r="J643" s="31">
        <v>0.56989999999999996</v>
      </c>
      <c r="K643" s="28" t="s">
        <v>26</v>
      </c>
    </row>
    <row r="644" spans="1:11" x14ac:dyDescent="0.25">
      <c r="A644" s="27" t="s">
        <v>251</v>
      </c>
      <c r="B644" s="32" t="s">
        <v>252</v>
      </c>
      <c r="C644" s="32" t="s">
        <v>1682</v>
      </c>
      <c r="D644" s="32" t="s">
        <v>1683</v>
      </c>
      <c r="E644" s="30">
        <v>151</v>
      </c>
      <c r="F644" s="56">
        <v>0.53149999999999997</v>
      </c>
      <c r="G644" s="57">
        <v>2027</v>
      </c>
      <c r="H644" s="57">
        <v>2030</v>
      </c>
      <c r="I644" s="58" t="s">
        <v>419</v>
      </c>
      <c r="J644" s="31">
        <v>0.56989999999999996</v>
      </c>
      <c r="K644" s="28" t="s">
        <v>26</v>
      </c>
    </row>
    <row r="645" spans="1:11" ht="30" x14ac:dyDescent="0.25">
      <c r="A645" s="27" t="s">
        <v>253</v>
      </c>
      <c r="B645" s="32" t="s">
        <v>254</v>
      </c>
      <c r="C645" s="32" t="s">
        <v>1684</v>
      </c>
      <c r="D645" s="32" t="s">
        <v>1685</v>
      </c>
      <c r="E645" s="30" t="s">
        <v>473</v>
      </c>
      <c r="F645" s="56">
        <v>0.78459999999999996</v>
      </c>
      <c r="G645" s="57">
        <v>2027</v>
      </c>
      <c r="H645" s="57">
        <v>2030</v>
      </c>
      <c r="I645" s="58" t="s">
        <v>419</v>
      </c>
      <c r="J645" s="31">
        <v>0.78459999999999996</v>
      </c>
      <c r="K645" s="28" t="s">
        <v>474</v>
      </c>
    </row>
    <row r="646" spans="1:11" x14ac:dyDescent="0.25">
      <c r="A646" s="27" t="s">
        <v>255</v>
      </c>
      <c r="B646" s="32" t="s">
        <v>256</v>
      </c>
      <c r="C646" s="32" t="s">
        <v>1686</v>
      </c>
      <c r="D646" s="32" t="s">
        <v>1687</v>
      </c>
      <c r="E646" s="30">
        <v>130</v>
      </c>
      <c r="F646" s="56">
        <v>0.46310000000000001</v>
      </c>
      <c r="G646" s="57">
        <v>2027</v>
      </c>
      <c r="H646" s="57">
        <v>2030</v>
      </c>
      <c r="I646" s="58" t="s">
        <v>419</v>
      </c>
      <c r="J646" s="31">
        <v>0.4335</v>
      </c>
      <c r="K646" s="28" t="s">
        <v>26</v>
      </c>
    </row>
    <row r="647" spans="1:11" x14ac:dyDescent="0.25">
      <c r="A647" s="27" t="s">
        <v>255</v>
      </c>
      <c r="B647" s="32" t="s">
        <v>256</v>
      </c>
      <c r="C647" s="32" t="s">
        <v>1688</v>
      </c>
      <c r="D647" s="32" t="s">
        <v>1689</v>
      </c>
      <c r="E647" s="30">
        <v>229</v>
      </c>
      <c r="F647" s="56">
        <v>0.34739999999999999</v>
      </c>
      <c r="G647" s="57">
        <v>2027</v>
      </c>
      <c r="H647" s="57">
        <v>2030</v>
      </c>
      <c r="I647" s="58" t="s">
        <v>419</v>
      </c>
      <c r="J647" s="31">
        <v>0.4335</v>
      </c>
      <c r="K647" s="28" t="s">
        <v>26</v>
      </c>
    </row>
    <row r="648" spans="1:11" x14ac:dyDescent="0.25">
      <c r="A648" s="27" t="s">
        <v>255</v>
      </c>
      <c r="B648" s="32" t="s">
        <v>256</v>
      </c>
      <c r="C648" s="32" t="s">
        <v>1690</v>
      </c>
      <c r="D648" s="32" t="s">
        <v>1691</v>
      </c>
      <c r="E648" s="30">
        <v>175</v>
      </c>
      <c r="F648" s="56">
        <v>0.38590000000000002</v>
      </c>
      <c r="G648" s="57">
        <v>2027</v>
      </c>
      <c r="H648" s="57">
        <v>2030</v>
      </c>
      <c r="I648" s="58" t="s">
        <v>419</v>
      </c>
      <c r="J648" s="31">
        <v>0.4335</v>
      </c>
      <c r="K648" s="28" t="s">
        <v>26</v>
      </c>
    </row>
    <row r="649" spans="1:11" x14ac:dyDescent="0.25">
      <c r="A649" s="27" t="s">
        <v>255</v>
      </c>
      <c r="B649" s="32" t="s">
        <v>256</v>
      </c>
      <c r="C649" s="32" t="s">
        <v>1692</v>
      </c>
      <c r="D649" s="32" t="s">
        <v>1693</v>
      </c>
      <c r="E649" s="30">
        <v>171</v>
      </c>
      <c r="F649" s="56">
        <v>0.5625</v>
      </c>
      <c r="G649" s="57">
        <v>2027</v>
      </c>
      <c r="H649" s="57">
        <v>2030</v>
      </c>
      <c r="I649" s="58" t="s">
        <v>419</v>
      </c>
      <c r="J649" s="31">
        <v>0.4335</v>
      </c>
      <c r="K649" s="28" t="s">
        <v>26</v>
      </c>
    </row>
    <row r="650" spans="1:11" ht="30" x14ac:dyDescent="0.25">
      <c r="A650" s="27" t="s">
        <v>257</v>
      </c>
      <c r="B650" s="32" t="s">
        <v>258</v>
      </c>
      <c r="C650" s="32" t="s">
        <v>1694</v>
      </c>
      <c r="D650" s="32" t="s">
        <v>1695</v>
      </c>
      <c r="E650" s="30">
        <v>321</v>
      </c>
      <c r="F650" s="56">
        <v>0.54430000000000001</v>
      </c>
      <c r="G650" s="57">
        <v>2027</v>
      </c>
      <c r="H650" s="57">
        <v>2030</v>
      </c>
      <c r="I650" s="58" t="s">
        <v>419</v>
      </c>
      <c r="J650" s="31">
        <v>0.51919999999999999</v>
      </c>
      <c r="K650" s="28" t="s">
        <v>26</v>
      </c>
    </row>
    <row r="651" spans="1:11" x14ac:dyDescent="0.25">
      <c r="A651" s="27" t="s">
        <v>257</v>
      </c>
      <c r="B651" s="32" t="s">
        <v>258</v>
      </c>
      <c r="C651" s="32" t="s">
        <v>1696</v>
      </c>
      <c r="D651" s="32" t="s">
        <v>1697</v>
      </c>
      <c r="E651" s="30">
        <v>167</v>
      </c>
      <c r="F651" s="56">
        <v>0.47020000000000001</v>
      </c>
      <c r="G651" s="57">
        <v>2027</v>
      </c>
      <c r="H651" s="57">
        <v>2030</v>
      </c>
      <c r="I651" s="58" t="s">
        <v>419</v>
      </c>
      <c r="J651" s="31">
        <v>0.51919999999999999</v>
      </c>
      <c r="K651" s="28" t="s">
        <v>26</v>
      </c>
    </row>
    <row r="652" spans="1:11" x14ac:dyDescent="0.25">
      <c r="A652" s="27" t="s">
        <v>259</v>
      </c>
      <c r="B652" s="32" t="s">
        <v>260</v>
      </c>
      <c r="C652" s="32" t="s">
        <v>1698</v>
      </c>
      <c r="D652" s="32" t="s">
        <v>260</v>
      </c>
      <c r="E652" s="30" t="s">
        <v>473</v>
      </c>
      <c r="F652" s="56">
        <v>0.6129</v>
      </c>
      <c r="G652" s="57">
        <v>2027</v>
      </c>
      <c r="H652" s="57">
        <v>2030</v>
      </c>
      <c r="I652" s="58" t="s">
        <v>419</v>
      </c>
      <c r="J652" s="31">
        <v>0.6129</v>
      </c>
      <c r="K652" s="28" t="s">
        <v>474</v>
      </c>
    </row>
    <row r="653" spans="1:11" x14ac:dyDescent="0.25">
      <c r="A653" s="27" t="s">
        <v>261</v>
      </c>
      <c r="B653" s="32" t="s">
        <v>262</v>
      </c>
      <c r="C653" s="32" t="s">
        <v>1699</v>
      </c>
      <c r="D653" s="32" t="s">
        <v>1700</v>
      </c>
      <c r="E653" s="30">
        <v>262</v>
      </c>
      <c r="F653" s="56">
        <v>0.34699999999999998</v>
      </c>
      <c r="G653" s="57">
        <v>2027</v>
      </c>
      <c r="H653" s="57">
        <v>2030</v>
      </c>
      <c r="I653" s="58" t="s">
        <v>419</v>
      </c>
      <c r="J653" s="31">
        <v>0.37319999999999998</v>
      </c>
      <c r="K653" s="28" t="s">
        <v>26</v>
      </c>
    </row>
    <row r="654" spans="1:11" x14ac:dyDescent="0.25">
      <c r="A654" s="27" t="s">
        <v>261</v>
      </c>
      <c r="B654" s="32" t="s">
        <v>262</v>
      </c>
      <c r="C654" s="32" t="s">
        <v>1701</v>
      </c>
      <c r="D654" s="32" t="s">
        <v>1702</v>
      </c>
      <c r="E654" s="30" t="s">
        <v>473</v>
      </c>
      <c r="F654" s="56">
        <v>0.53639999999999999</v>
      </c>
      <c r="G654" s="57">
        <v>2027</v>
      </c>
      <c r="H654" s="57">
        <v>2030</v>
      </c>
      <c r="I654" s="58" t="s">
        <v>419</v>
      </c>
      <c r="J654" s="31">
        <v>0.37319999999999998</v>
      </c>
      <c r="K654" s="28" t="s">
        <v>474</v>
      </c>
    </row>
    <row r="655" spans="1:11" x14ac:dyDescent="0.25">
      <c r="A655" s="27" t="s">
        <v>261</v>
      </c>
      <c r="B655" s="32" t="s">
        <v>262</v>
      </c>
      <c r="C655" s="32" t="s">
        <v>1703</v>
      </c>
      <c r="D655" s="32" t="s">
        <v>1704</v>
      </c>
      <c r="E655" s="30">
        <v>431</v>
      </c>
      <c r="F655" s="56">
        <v>0.31569999999999998</v>
      </c>
      <c r="G655" s="57">
        <v>2027</v>
      </c>
      <c r="H655" s="57">
        <v>2030</v>
      </c>
      <c r="I655" s="58" t="s">
        <v>419</v>
      </c>
      <c r="J655" s="31">
        <v>0.37319999999999998</v>
      </c>
      <c r="K655" s="28" t="s">
        <v>26</v>
      </c>
    </row>
    <row r="656" spans="1:11" x14ac:dyDescent="0.25">
      <c r="A656" s="27" t="s">
        <v>261</v>
      </c>
      <c r="B656" s="32" t="s">
        <v>262</v>
      </c>
      <c r="C656" s="32" t="s">
        <v>1705</v>
      </c>
      <c r="D656" s="32" t="s">
        <v>1706</v>
      </c>
      <c r="E656" s="30">
        <v>200</v>
      </c>
      <c r="F656" s="56">
        <v>0.41149999999999998</v>
      </c>
      <c r="G656" s="57">
        <v>2027</v>
      </c>
      <c r="H656" s="57">
        <v>2030</v>
      </c>
      <c r="I656" s="58" t="s">
        <v>419</v>
      </c>
      <c r="J656" s="31">
        <v>0.37319999999999998</v>
      </c>
      <c r="K656" s="28" t="s">
        <v>26</v>
      </c>
    </row>
    <row r="657" spans="1:11" x14ac:dyDescent="0.25">
      <c r="A657" s="27" t="s">
        <v>261</v>
      </c>
      <c r="B657" s="32" t="s">
        <v>262</v>
      </c>
      <c r="C657" s="32" t="s">
        <v>1707</v>
      </c>
      <c r="D657" s="32" t="s">
        <v>1708</v>
      </c>
      <c r="E657" s="30">
        <v>412</v>
      </c>
      <c r="F657" s="56">
        <v>0.53920000000000001</v>
      </c>
      <c r="G657" s="57">
        <v>2027</v>
      </c>
      <c r="H657" s="57">
        <v>2030</v>
      </c>
      <c r="I657" s="58" t="s">
        <v>419</v>
      </c>
      <c r="J657" s="31">
        <v>0.37319999999999998</v>
      </c>
      <c r="K657" s="28" t="s">
        <v>26</v>
      </c>
    </row>
    <row r="658" spans="1:11" x14ac:dyDescent="0.25">
      <c r="A658" s="27" t="s">
        <v>261</v>
      </c>
      <c r="B658" s="32" t="s">
        <v>262</v>
      </c>
      <c r="C658" s="32" t="s">
        <v>1709</v>
      </c>
      <c r="D658" s="32" t="s">
        <v>1710</v>
      </c>
      <c r="E658" s="30">
        <v>155</v>
      </c>
      <c r="F658" s="56">
        <v>0.2208</v>
      </c>
      <c r="G658" s="57">
        <v>2027</v>
      </c>
      <c r="H658" s="57">
        <v>2030</v>
      </c>
      <c r="I658" s="58" t="s">
        <v>419</v>
      </c>
      <c r="J658" s="31">
        <v>0.37319999999999998</v>
      </c>
      <c r="K658" s="28" t="s">
        <v>26</v>
      </c>
    </row>
    <row r="659" spans="1:11" x14ac:dyDescent="0.25">
      <c r="A659" s="27" t="s">
        <v>261</v>
      </c>
      <c r="B659" s="32" t="s">
        <v>262</v>
      </c>
      <c r="C659" s="32" t="s">
        <v>1711</v>
      </c>
      <c r="D659" s="32" t="s">
        <v>1712</v>
      </c>
      <c r="E659" s="30">
        <v>213</v>
      </c>
      <c r="F659" s="56">
        <v>0.49769999999999998</v>
      </c>
      <c r="G659" s="57">
        <v>2027</v>
      </c>
      <c r="H659" s="57">
        <v>2030</v>
      </c>
      <c r="I659" s="58" t="s">
        <v>419</v>
      </c>
      <c r="J659" s="31">
        <v>0.37319999999999998</v>
      </c>
      <c r="K659" s="28" t="s">
        <v>26</v>
      </c>
    </row>
    <row r="660" spans="1:11" x14ac:dyDescent="0.25">
      <c r="A660" s="27" t="s">
        <v>261</v>
      </c>
      <c r="B660" s="32" t="s">
        <v>262</v>
      </c>
      <c r="C660" s="32" t="s">
        <v>1713</v>
      </c>
      <c r="D660" s="32" t="s">
        <v>1714</v>
      </c>
      <c r="E660" s="30">
        <v>364</v>
      </c>
      <c r="F660" s="56">
        <v>0.3876</v>
      </c>
      <c r="G660" s="57">
        <v>2027</v>
      </c>
      <c r="H660" s="57">
        <v>2030</v>
      </c>
      <c r="I660" s="58" t="s">
        <v>419</v>
      </c>
      <c r="J660" s="31">
        <v>0.37319999999999998</v>
      </c>
      <c r="K660" s="28" t="s">
        <v>26</v>
      </c>
    </row>
    <row r="661" spans="1:11" x14ac:dyDescent="0.25">
      <c r="A661" s="27" t="s">
        <v>261</v>
      </c>
      <c r="B661" s="32" t="s">
        <v>262</v>
      </c>
      <c r="C661" s="32" t="s">
        <v>1715</v>
      </c>
      <c r="D661" s="32" t="s">
        <v>552</v>
      </c>
      <c r="E661" s="30">
        <v>468</v>
      </c>
      <c r="F661" s="56">
        <v>0.3896</v>
      </c>
      <c r="G661" s="57">
        <v>2027</v>
      </c>
      <c r="H661" s="57">
        <v>2030</v>
      </c>
      <c r="I661" s="58" t="s">
        <v>419</v>
      </c>
      <c r="J661" s="31">
        <v>0.37319999999999998</v>
      </c>
      <c r="K661" s="28" t="s">
        <v>26</v>
      </c>
    </row>
    <row r="662" spans="1:11" x14ac:dyDescent="0.25">
      <c r="A662" s="27" t="s">
        <v>261</v>
      </c>
      <c r="B662" s="32" t="s">
        <v>262</v>
      </c>
      <c r="C662" s="32" t="s">
        <v>1716</v>
      </c>
      <c r="D662" s="32" t="s">
        <v>1717</v>
      </c>
      <c r="E662" s="30">
        <v>1239</v>
      </c>
      <c r="F662" s="56">
        <v>0.30159999999999998</v>
      </c>
      <c r="G662" s="57">
        <v>2027</v>
      </c>
      <c r="H662" s="57">
        <v>2030</v>
      </c>
      <c r="I662" s="58" t="s">
        <v>419</v>
      </c>
      <c r="J662" s="31">
        <v>0.37319999999999998</v>
      </c>
      <c r="K662" s="28" t="s">
        <v>26</v>
      </c>
    </row>
    <row r="663" spans="1:11" x14ac:dyDescent="0.25">
      <c r="A663" s="27" t="s">
        <v>263</v>
      </c>
      <c r="B663" s="32" t="s">
        <v>264</v>
      </c>
      <c r="C663" s="32" t="s">
        <v>1718</v>
      </c>
      <c r="D663" s="32" t="s">
        <v>1719</v>
      </c>
      <c r="E663" s="30">
        <v>430</v>
      </c>
      <c r="F663" s="56">
        <v>0.52859999999999996</v>
      </c>
      <c r="G663" s="57">
        <v>2027</v>
      </c>
      <c r="H663" s="57">
        <v>2030</v>
      </c>
      <c r="I663" s="58" t="s">
        <v>419</v>
      </c>
      <c r="J663" s="31">
        <v>0.51890000000000003</v>
      </c>
      <c r="K663" s="28" t="s">
        <v>26</v>
      </c>
    </row>
    <row r="664" spans="1:11" x14ac:dyDescent="0.25">
      <c r="A664" s="27" t="s">
        <v>263</v>
      </c>
      <c r="B664" s="32" t="s">
        <v>264</v>
      </c>
      <c r="C664" s="32" t="s">
        <v>1720</v>
      </c>
      <c r="D664" s="32" t="s">
        <v>1721</v>
      </c>
      <c r="E664" s="30">
        <v>331</v>
      </c>
      <c r="F664" s="56">
        <v>0.63290000000000002</v>
      </c>
      <c r="G664" s="57">
        <v>2027</v>
      </c>
      <c r="H664" s="57">
        <v>2030</v>
      </c>
      <c r="I664" s="58" t="s">
        <v>419</v>
      </c>
      <c r="J664" s="31">
        <v>0.51890000000000003</v>
      </c>
      <c r="K664" s="28" t="s">
        <v>26</v>
      </c>
    </row>
    <row r="665" spans="1:11" x14ac:dyDescent="0.25">
      <c r="A665" s="27" t="s">
        <v>263</v>
      </c>
      <c r="B665" s="32" t="s">
        <v>264</v>
      </c>
      <c r="C665" s="32" t="s">
        <v>1722</v>
      </c>
      <c r="D665" s="32" t="s">
        <v>1723</v>
      </c>
      <c r="E665" s="30">
        <v>471</v>
      </c>
      <c r="F665" s="56">
        <v>0.4803</v>
      </c>
      <c r="G665" s="57">
        <v>2027</v>
      </c>
      <c r="H665" s="57">
        <v>2030</v>
      </c>
      <c r="I665" s="58" t="s">
        <v>419</v>
      </c>
      <c r="J665" s="31">
        <v>0.51890000000000003</v>
      </c>
      <c r="K665" s="28" t="s">
        <v>26</v>
      </c>
    </row>
    <row r="666" spans="1:11" x14ac:dyDescent="0.25">
      <c r="A666" s="27" t="s">
        <v>263</v>
      </c>
      <c r="B666" s="32" t="s">
        <v>264</v>
      </c>
      <c r="C666" s="32" t="s">
        <v>1724</v>
      </c>
      <c r="D666" s="32" t="s">
        <v>1725</v>
      </c>
      <c r="E666" s="30">
        <v>629</v>
      </c>
      <c r="F666" s="56">
        <v>0.4708</v>
      </c>
      <c r="G666" s="57">
        <v>2027</v>
      </c>
      <c r="H666" s="57">
        <v>2030</v>
      </c>
      <c r="I666" s="58" t="s">
        <v>419</v>
      </c>
      <c r="J666" s="31">
        <v>0.51890000000000003</v>
      </c>
      <c r="K666" s="28" t="s">
        <v>26</v>
      </c>
    </row>
    <row r="667" spans="1:11" x14ac:dyDescent="0.25">
      <c r="A667" s="27" t="s">
        <v>265</v>
      </c>
      <c r="B667" s="32" t="s">
        <v>266</v>
      </c>
      <c r="C667" s="32" t="s">
        <v>1726</v>
      </c>
      <c r="D667" s="32" t="s">
        <v>1727</v>
      </c>
      <c r="E667" s="30" t="s">
        <v>473</v>
      </c>
      <c r="F667" s="56">
        <v>0.25969999999999999</v>
      </c>
      <c r="G667" s="57">
        <v>2027</v>
      </c>
      <c r="H667" s="57">
        <v>2030</v>
      </c>
      <c r="I667" s="58" t="s">
        <v>419</v>
      </c>
      <c r="J667" s="31">
        <v>0.3826</v>
      </c>
      <c r="K667" s="28" t="s">
        <v>474</v>
      </c>
    </row>
    <row r="668" spans="1:11" x14ac:dyDescent="0.25">
      <c r="A668" s="27" t="s">
        <v>265</v>
      </c>
      <c r="B668" s="32" t="s">
        <v>266</v>
      </c>
      <c r="C668" s="32" t="s">
        <v>1728</v>
      </c>
      <c r="D668" s="32" t="s">
        <v>1729</v>
      </c>
      <c r="E668" s="30">
        <v>792</v>
      </c>
      <c r="F668" s="56">
        <v>0.42580000000000001</v>
      </c>
      <c r="G668" s="57">
        <v>2027</v>
      </c>
      <c r="H668" s="57">
        <v>2030</v>
      </c>
      <c r="I668" s="58" t="s">
        <v>419</v>
      </c>
      <c r="J668" s="31">
        <v>0.3826</v>
      </c>
      <c r="K668" s="28" t="s">
        <v>26</v>
      </c>
    </row>
    <row r="669" spans="1:11" x14ac:dyDescent="0.25">
      <c r="A669" s="27" t="s">
        <v>265</v>
      </c>
      <c r="B669" s="32" t="s">
        <v>266</v>
      </c>
      <c r="C669" s="32" t="s">
        <v>1730</v>
      </c>
      <c r="D669" s="32" t="s">
        <v>1731</v>
      </c>
      <c r="E669" s="30">
        <v>369</v>
      </c>
      <c r="F669" s="56">
        <v>0.48309999999999997</v>
      </c>
      <c r="G669" s="57">
        <v>2027</v>
      </c>
      <c r="H669" s="57">
        <v>2030</v>
      </c>
      <c r="I669" s="58" t="s">
        <v>419</v>
      </c>
      <c r="J669" s="31">
        <v>0.3826</v>
      </c>
      <c r="K669" s="28" t="s">
        <v>26</v>
      </c>
    </row>
    <row r="670" spans="1:11" x14ac:dyDescent="0.25">
      <c r="A670" s="27" t="s">
        <v>265</v>
      </c>
      <c r="B670" s="32" t="s">
        <v>266</v>
      </c>
      <c r="C670" s="32" t="s">
        <v>1732</v>
      </c>
      <c r="D670" s="32" t="s">
        <v>1733</v>
      </c>
      <c r="E670" s="30">
        <v>473</v>
      </c>
      <c r="F670" s="56">
        <v>0.43099999999999999</v>
      </c>
      <c r="G670" s="57">
        <v>2027</v>
      </c>
      <c r="H670" s="57">
        <v>2030</v>
      </c>
      <c r="I670" s="58" t="s">
        <v>419</v>
      </c>
      <c r="J670" s="31">
        <v>0.3826</v>
      </c>
      <c r="K670" s="28" t="s">
        <v>26</v>
      </c>
    </row>
    <row r="671" spans="1:11" x14ac:dyDescent="0.25">
      <c r="A671" s="27" t="s">
        <v>265</v>
      </c>
      <c r="B671" s="32" t="s">
        <v>266</v>
      </c>
      <c r="C671" s="32" t="s">
        <v>1734</v>
      </c>
      <c r="D671" s="32" t="s">
        <v>1735</v>
      </c>
      <c r="E671" s="30">
        <v>359</v>
      </c>
      <c r="F671" s="56">
        <v>0.45689999999999997</v>
      </c>
      <c r="G671" s="57">
        <v>2027</v>
      </c>
      <c r="H671" s="57">
        <v>2030</v>
      </c>
      <c r="I671" s="58" t="s">
        <v>419</v>
      </c>
      <c r="J671" s="31">
        <v>0.3826</v>
      </c>
      <c r="K671" s="28" t="s">
        <v>26</v>
      </c>
    </row>
    <row r="672" spans="1:11" x14ac:dyDescent="0.25">
      <c r="A672" s="27" t="s">
        <v>265</v>
      </c>
      <c r="B672" s="32" t="s">
        <v>266</v>
      </c>
      <c r="C672" s="32" t="s">
        <v>1736</v>
      </c>
      <c r="D672" s="32" t="s">
        <v>1737</v>
      </c>
      <c r="E672" s="30">
        <v>229</v>
      </c>
      <c r="F672" s="56">
        <v>0.13600000000000001</v>
      </c>
      <c r="G672" s="57">
        <v>2027</v>
      </c>
      <c r="H672" s="57">
        <v>2030</v>
      </c>
      <c r="I672" s="58" t="s">
        <v>419</v>
      </c>
      <c r="J672" s="31">
        <v>0.3826</v>
      </c>
      <c r="K672" s="28" t="s">
        <v>26</v>
      </c>
    </row>
    <row r="673" spans="1:11" x14ac:dyDescent="0.25">
      <c r="A673" s="27" t="s">
        <v>265</v>
      </c>
      <c r="B673" s="32" t="s">
        <v>266</v>
      </c>
      <c r="C673" s="32" t="s">
        <v>1738</v>
      </c>
      <c r="D673" s="32" t="s">
        <v>1739</v>
      </c>
      <c r="E673" s="30">
        <v>1263</v>
      </c>
      <c r="F673" s="56">
        <v>0.3175</v>
      </c>
      <c r="G673" s="57">
        <v>2027</v>
      </c>
      <c r="H673" s="57">
        <v>2030</v>
      </c>
      <c r="I673" s="58" t="s">
        <v>419</v>
      </c>
      <c r="J673" s="31">
        <v>0.3826</v>
      </c>
      <c r="K673" s="28" t="s">
        <v>26</v>
      </c>
    </row>
    <row r="674" spans="1:11" x14ac:dyDescent="0.25">
      <c r="A674" s="27" t="s">
        <v>265</v>
      </c>
      <c r="B674" s="32" t="s">
        <v>266</v>
      </c>
      <c r="C674" s="32" t="s">
        <v>1740</v>
      </c>
      <c r="D674" s="32" t="s">
        <v>1741</v>
      </c>
      <c r="E674" s="30" t="s">
        <v>473</v>
      </c>
      <c r="F674" s="56">
        <v>0.29930000000000001</v>
      </c>
      <c r="G674" s="57">
        <v>2027</v>
      </c>
      <c r="H674" s="57">
        <v>2030</v>
      </c>
      <c r="I674" s="58" t="s">
        <v>419</v>
      </c>
      <c r="J674" s="31">
        <v>0.3826</v>
      </c>
      <c r="K674" s="28" t="s">
        <v>474</v>
      </c>
    </row>
    <row r="675" spans="1:11" x14ac:dyDescent="0.25">
      <c r="A675" s="27" t="s">
        <v>265</v>
      </c>
      <c r="B675" s="32" t="s">
        <v>266</v>
      </c>
      <c r="C675" s="32" t="s">
        <v>1742</v>
      </c>
      <c r="D675" s="32" t="s">
        <v>1743</v>
      </c>
      <c r="E675" s="30">
        <v>479</v>
      </c>
      <c r="F675" s="56">
        <v>0.2495</v>
      </c>
      <c r="G675" s="57">
        <v>2027</v>
      </c>
      <c r="H675" s="57">
        <v>2030</v>
      </c>
      <c r="I675" s="58" t="s">
        <v>419</v>
      </c>
      <c r="J675" s="31">
        <v>0.3826</v>
      </c>
      <c r="K675" s="28" t="s">
        <v>26</v>
      </c>
    </row>
    <row r="676" spans="1:11" x14ac:dyDescent="0.25">
      <c r="A676" s="27" t="s">
        <v>265</v>
      </c>
      <c r="B676" s="32" t="s">
        <v>266</v>
      </c>
      <c r="C676" s="32" t="s">
        <v>1744</v>
      </c>
      <c r="D676" s="32" t="s">
        <v>1745</v>
      </c>
      <c r="E676" s="30">
        <v>1231</v>
      </c>
      <c r="F676" s="56">
        <v>0.29270000000000002</v>
      </c>
      <c r="G676" s="57">
        <v>2027</v>
      </c>
      <c r="H676" s="57">
        <v>2030</v>
      </c>
      <c r="I676" s="58" t="s">
        <v>419</v>
      </c>
      <c r="J676" s="31">
        <v>0.3826</v>
      </c>
      <c r="K676" s="28" t="s">
        <v>26</v>
      </c>
    </row>
    <row r="677" spans="1:11" x14ac:dyDescent="0.25">
      <c r="A677" s="27" t="s">
        <v>265</v>
      </c>
      <c r="B677" s="32" t="s">
        <v>266</v>
      </c>
      <c r="C677" s="32" t="s">
        <v>1746</v>
      </c>
      <c r="D677" s="32" t="s">
        <v>1747</v>
      </c>
      <c r="E677" s="30">
        <v>287</v>
      </c>
      <c r="F677" s="56">
        <v>0.54259999999999997</v>
      </c>
      <c r="G677" s="57">
        <v>2027</v>
      </c>
      <c r="H677" s="57">
        <v>2030</v>
      </c>
      <c r="I677" s="58" t="s">
        <v>419</v>
      </c>
      <c r="J677" s="31">
        <v>0.3826</v>
      </c>
      <c r="K677" s="28" t="s">
        <v>26</v>
      </c>
    </row>
    <row r="678" spans="1:11" x14ac:dyDescent="0.25">
      <c r="A678" s="27" t="s">
        <v>265</v>
      </c>
      <c r="B678" s="32" t="s">
        <v>266</v>
      </c>
      <c r="C678" s="32" t="s">
        <v>1748</v>
      </c>
      <c r="D678" s="32" t="s">
        <v>1749</v>
      </c>
      <c r="E678" s="30">
        <v>279</v>
      </c>
      <c r="F678" s="56">
        <v>0.62270000000000003</v>
      </c>
      <c r="G678" s="57">
        <v>2027</v>
      </c>
      <c r="H678" s="57">
        <v>2030</v>
      </c>
      <c r="I678" s="58" t="s">
        <v>419</v>
      </c>
      <c r="J678" s="31">
        <v>0.3826</v>
      </c>
      <c r="K678" s="28" t="s">
        <v>26</v>
      </c>
    </row>
    <row r="679" spans="1:11" x14ac:dyDescent="0.25">
      <c r="A679" s="27" t="s">
        <v>265</v>
      </c>
      <c r="B679" s="32" t="s">
        <v>266</v>
      </c>
      <c r="C679" s="32" t="s">
        <v>1750</v>
      </c>
      <c r="D679" s="32" t="s">
        <v>1751</v>
      </c>
      <c r="E679" s="30" t="s">
        <v>473</v>
      </c>
      <c r="F679" s="56">
        <v>0.42249999999999999</v>
      </c>
      <c r="G679" s="57">
        <v>2027</v>
      </c>
      <c r="H679" s="57">
        <v>2030</v>
      </c>
      <c r="I679" s="58" t="s">
        <v>419</v>
      </c>
      <c r="J679" s="31">
        <v>0.3826</v>
      </c>
      <c r="K679" s="28" t="s">
        <v>474</v>
      </c>
    </row>
    <row r="680" spans="1:11" x14ac:dyDescent="0.25">
      <c r="A680" s="27" t="s">
        <v>265</v>
      </c>
      <c r="B680" s="32" t="s">
        <v>266</v>
      </c>
      <c r="C680" s="32" t="s">
        <v>1752</v>
      </c>
      <c r="D680" s="32" t="s">
        <v>1753</v>
      </c>
      <c r="E680" s="30">
        <v>887</v>
      </c>
      <c r="F680" s="56">
        <v>0.43969999999999998</v>
      </c>
      <c r="G680" s="57">
        <v>2027</v>
      </c>
      <c r="H680" s="57">
        <v>2030</v>
      </c>
      <c r="I680" s="58" t="s">
        <v>419</v>
      </c>
      <c r="J680" s="31">
        <v>0.3826</v>
      </c>
      <c r="K680" s="28" t="s">
        <v>26</v>
      </c>
    </row>
    <row r="681" spans="1:11" x14ac:dyDescent="0.25">
      <c r="A681" s="27" t="s">
        <v>265</v>
      </c>
      <c r="B681" s="32" t="s">
        <v>266</v>
      </c>
      <c r="C681" s="32" t="s">
        <v>1754</v>
      </c>
      <c r="D681" s="32" t="s">
        <v>1755</v>
      </c>
      <c r="E681" s="30">
        <v>404</v>
      </c>
      <c r="F681" s="56">
        <v>0.48060000000000003</v>
      </c>
      <c r="G681" s="57">
        <v>2027</v>
      </c>
      <c r="H681" s="57">
        <v>2030</v>
      </c>
      <c r="I681" s="58" t="s">
        <v>419</v>
      </c>
      <c r="J681" s="31">
        <v>0.3826</v>
      </c>
      <c r="K681" s="28" t="s">
        <v>26</v>
      </c>
    </row>
    <row r="682" spans="1:11" x14ac:dyDescent="0.25">
      <c r="A682" s="27" t="s">
        <v>265</v>
      </c>
      <c r="B682" s="32" t="s">
        <v>266</v>
      </c>
      <c r="C682" s="32" t="s">
        <v>1756</v>
      </c>
      <c r="D682" s="32" t="s">
        <v>1757</v>
      </c>
      <c r="E682" s="30">
        <v>328</v>
      </c>
      <c r="F682" s="56">
        <v>0.51039999999999996</v>
      </c>
      <c r="G682" s="57">
        <v>2027</v>
      </c>
      <c r="H682" s="57">
        <v>2030</v>
      </c>
      <c r="I682" s="58" t="s">
        <v>419</v>
      </c>
      <c r="J682" s="31">
        <v>0.3826</v>
      </c>
      <c r="K682" s="28" t="s">
        <v>26</v>
      </c>
    </row>
    <row r="683" spans="1:11" x14ac:dyDescent="0.25">
      <c r="A683" s="27" t="s">
        <v>265</v>
      </c>
      <c r="B683" s="32" t="s">
        <v>266</v>
      </c>
      <c r="C683" s="32" t="s">
        <v>1758</v>
      </c>
      <c r="D683" s="32" t="s">
        <v>1759</v>
      </c>
      <c r="E683" s="30">
        <v>239</v>
      </c>
      <c r="F683" s="56">
        <v>0.63229999999999997</v>
      </c>
      <c r="G683" s="57">
        <v>2027</v>
      </c>
      <c r="H683" s="57">
        <v>2030</v>
      </c>
      <c r="I683" s="58" t="s">
        <v>419</v>
      </c>
      <c r="J683" s="31">
        <v>0.3826</v>
      </c>
      <c r="K683" s="28" t="s">
        <v>26</v>
      </c>
    </row>
    <row r="684" spans="1:11" x14ac:dyDescent="0.25">
      <c r="A684" s="27" t="s">
        <v>265</v>
      </c>
      <c r="B684" s="32" t="s">
        <v>266</v>
      </c>
      <c r="C684" s="32" t="s">
        <v>1760</v>
      </c>
      <c r="D684" s="32" t="s">
        <v>1761</v>
      </c>
      <c r="E684" s="30">
        <v>448</v>
      </c>
      <c r="F684" s="56">
        <v>0.27029999999999998</v>
      </c>
      <c r="G684" s="57">
        <v>2027</v>
      </c>
      <c r="H684" s="57">
        <v>2030</v>
      </c>
      <c r="I684" s="58" t="s">
        <v>419</v>
      </c>
      <c r="J684" s="31">
        <v>0.3826</v>
      </c>
      <c r="K684" s="28" t="s">
        <v>26</v>
      </c>
    </row>
    <row r="685" spans="1:11" x14ac:dyDescent="0.25">
      <c r="A685" s="27" t="s">
        <v>265</v>
      </c>
      <c r="B685" s="32" t="s">
        <v>266</v>
      </c>
      <c r="C685" s="32" t="s">
        <v>1762</v>
      </c>
      <c r="D685" s="32" t="s">
        <v>1763</v>
      </c>
      <c r="E685" s="30" t="s">
        <v>473</v>
      </c>
      <c r="F685" s="56">
        <v>0.81820000000000004</v>
      </c>
      <c r="G685" s="57">
        <v>2027</v>
      </c>
      <c r="H685" s="57">
        <v>2030</v>
      </c>
      <c r="I685" s="58" t="s">
        <v>419</v>
      </c>
      <c r="J685" s="31">
        <v>0.3826</v>
      </c>
      <c r="K685" s="28" t="s">
        <v>474</v>
      </c>
    </row>
    <row r="686" spans="1:11" x14ac:dyDescent="0.25">
      <c r="A686" s="27" t="s">
        <v>265</v>
      </c>
      <c r="B686" s="32" t="s">
        <v>266</v>
      </c>
      <c r="C686" s="32" t="s">
        <v>1764</v>
      </c>
      <c r="D686" s="32" t="s">
        <v>1765</v>
      </c>
      <c r="E686" s="30">
        <v>1047</v>
      </c>
      <c r="F686" s="56">
        <v>0.36320000000000002</v>
      </c>
      <c r="G686" s="57">
        <v>2027</v>
      </c>
      <c r="H686" s="57">
        <v>2030</v>
      </c>
      <c r="I686" s="58" t="s">
        <v>419</v>
      </c>
      <c r="J686" s="31">
        <v>0.3826</v>
      </c>
      <c r="K686" s="28" t="s">
        <v>26</v>
      </c>
    </row>
    <row r="687" spans="1:11" x14ac:dyDescent="0.25">
      <c r="A687" s="27" t="s">
        <v>265</v>
      </c>
      <c r="B687" s="32" t="s">
        <v>266</v>
      </c>
      <c r="C687" s="32" t="s">
        <v>1766</v>
      </c>
      <c r="D687" s="32" t="s">
        <v>1767</v>
      </c>
      <c r="E687" s="30">
        <v>324</v>
      </c>
      <c r="F687" s="56">
        <v>0.5</v>
      </c>
      <c r="G687" s="57">
        <v>2027</v>
      </c>
      <c r="H687" s="57">
        <v>2030</v>
      </c>
      <c r="I687" s="58" t="s">
        <v>419</v>
      </c>
      <c r="J687" s="31">
        <v>0.3826</v>
      </c>
      <c r="K687" s="28" t="s">
        <v>26</v>
      </c>
    </row>
    <row r="688" spans="1:11" x14ac:dyDescent="0.25">
      <c r="A688" s="27" t="s">
        <v>265</v>
      </c>
      <c r="B688" s="32" t="s">
        <v>266</v>
      </c>
      <c r="C688" s="32" t="s">
        <v>1768</v>
      </c>
      <c r="D688" s="32" t="s">
        <v>1769</v>
      </c>
      <c r="E688" s="30">
        <v>875</v>
      </c>
      <c r="F688" s="56">
        <v>0.30680000000000002</v>
      </c>
      <c r="G688" s="57">
        <v>2027</v>
      </c>
      <c r="H688" s="57">
        <v>2030</v>
      </c>
      <c r="I688" s="58" t="s">
        <v>419</v>
      </c>
      <c r="J688" s="31">
        <v>0.3826</v>
      </c>
      <c r="K688" s="28" t="s">
        <v>26</v>
      </c>
    </row>
    <row r="689" spans="1:11" x14ac:dyDescent="0.25">
      <c r="A689" s="27" t="s">
        <v>265</v>
      </c>
      <c r="B689" s="32" t="s">
        <v>266</v>
      </c>
      <c r="C689" s="32" t="s">
        <v>1770</v>
      </c>
      <c r="D689" s="32" t="s">
        <v>1771</v>
      </c>
      <c r="E689" s="30">
        <v>772</v>
      </c>
      <c r="F689" s="56">
        <v>0.51149999999999995</v>
      </c>
      <c r="G689" s="57">
        <v>2027</v>
      </c>
      <c r="H689" s="57">
        <v>2030</v>
      </c>
      <c r="I689" s="58" t="s">
        <v>419</v>
      </c>
      <c r="J689" s="31">
        <v>0.3826</v>
      </c>
      <c r="K689" s="28" t="s">
        <v>26</v>
      </c>
    </row>
    <row r="690" spans="1:11" x14ac:dyDescent="0.25">
      <c r="A690" s="27" t="s">
        <v>265</v>
      </c>
      <c r="B690" s="32" t="s">
        <v>266</v>
      </c>
      <c r="C690" s="32" t="s">
        <v>1772</v>
      </c>
      <c r="D690" s="32" t="s">
        <v>1773</v>
      </c>
      <c r="E690" s="30" t="s">
        <v>473</v>
      </c>
      <c r="F690" s="56">
        <v>0.83330000000000004</v>
      </c>
      <c r="G690" s="57">
        <v>2027</v>
      </c>
      <c r="H690" s="57">
        <v>2030</v>
      </c>
      <c r="I690" s="58" t="s">
        <v>419</v>
      </c>
      <c r="J690" s="31">
        <v>0.3826</v>
      </c>
      <c r="K690" s="28" t="s">
        <v>474</v>
      </c>
    </row>
    <row r="691" spans="1:11" x14ac:dyDescent="0.25">
      <c r="A691" s="27" t="s">
        <v>265</v>
      </c>
      <c r="B691" s="32" t="s">
        <v>266</v>
      </c>
      <c r="C691" s="32" t="s">
        <v>1774</v>
      </c>
      <c r="D691" s="32" t="s">
        <v>1775</v>
      </c>
      <c r="E691" s="30" t="s">
        <v>473</v>
      </c>
      <c r="F691" s="56">
        <v>0.75</v>
      </c>
      <c r="G691" s="57">
        <v>2027</v>
      </c>
      <c r="H691" s="57">
        <v>2030</v>
      </c>
      <c r="I691" s="58" t="s">
        <v>419</v>
      </c>
      <c r="J691" s="31">
        <v>0.3826</v>
      </c>
      <c r="K691" s="28" t="s">
        <v>474</v>
      </c>
    </row>
    <row r="692" spans="1:11" x14ac:dyDescent="0.25">
      <c r="A692" s="27" t="s">
        <v>265</v>
      </c>
      <c r="B692" s="32" t="s">
        <v>266</v>
      </c>
      <c r="C692" s="32" t="s">
        <v>1776</v>
      </c>
      <c r="D692" s="32" t="s">
        <v>1777</v>
      </c>
      <c r="E692" s="30">
        <v>606</v>
      </c>
      <c r="F692" s="56">
        <v>0.30630000000000002</v>
      </c>
      <c r="G692" s="57">
        <v>2027</v>
      </c>
      <c r="H692" s="57">
        <v>2030</v>
      </c>
      <c r="I692" s="58" t="s">
        <v>419</v>
      </c>
      <c r="J692" s="31">
        <v>0.3826</v>
      </c>
      <c r="K692" s="28" t="s">
        <v>26</v>
      </c>
    </row>
    <row r="693" spans="1:11" x14ac:dyDescent="0.25">
      <c r="A693" s="27" t="s">
        <v>265</v>
      </c>
      <c r="B693" s="32" t="s">
        <v>266</v>
      </c>
      <c r="C693" s="32" t="s">
        <v>1778</v>
      </c>
      <c r="D693" s="32" t="s">
        <v>1779</v>
      </c>
      <c r="E693" s="30">
        <v>158</v>
      </c>
      <c r="F693" s="56">
        <v>0.13500000000000001</v>
      </c>
      <c r="G693" s="57">
        <v>2027</v>
      </c>
      <c r="H693" s="57">
        <v>2030</v>
      </c>
      <c r="I693" s="58" t="s">
        <v>419</v>
      </c>
      <c r="J693" s="31">
        <v>0.3826</v>
      </c>
      <c r="K693" s="28" t="s">
        <v>26</v>
      </c>
    </row>
    <row r="694" spans="1:11" x14ac:dyDescent="0.25">
      <c r="A694" s="27" t="s">
        <v>265</v>
      </c>
      <c r="B694" s="32" t="s">
        <v>266</v>
      </c>
      <c r="C694" s="32" t="s">
        <v>1780</v>
      </c>
      <c r="D694" s="32" t="s">
        <v>1781</v>
      </c>
      <c r="E694" s="30">
        <v>357</v>
      </c>
      <c r="F694" s="56">
        <v>0.37430000000000002</v>
      </c>
      <c r="G694" s="57">
        <v>2027</v>
      </c>
      <c r="H694" s="57">
        <v>2030</v>
      </c>
      <c r="I694" s="58" t="s">
        <v>419</v>
      </c>
      <c r="J694" s="31">
        <v>0.3826</v>
      </c>
      <c r="K694" s="28" t="s">
        <v>26</v>
      </c>
    </row>
    <row r="695" spans="1:11" x14ac:dyDescent="0.25">
      <c r="A695" s="27" t="s">
        <v>265</v>
      </c>
      <c r="B695" s="32" t="s">
        <v>266</v>
      </c>
      <c r="C695" s="32" t="s">
        <v>1782</v>
      </c>
      <c r="D695" s="32" t="s">
        <v>1783</v>
      </c>
      <c r="E695" s="30">
        <v>380</v>
      </c>
      <c r="F695" s="56">
        <v>0.33679999999999999</v>
      </c>
      <c r="G695" s="57">
        <v>2027</v>
      </c>
      <c r="H695" s="57">
        <v>2030</v>
      </c>
      <c r="I695" s="58" t="s">
        <v>419</v>
      </c>
      <c r="J695" s="31">
        <v>0.3826</v>
      </c>
      <c r="K695" s="28" t="s">
        <v>26</v>
      </c>
    </row>
    <row r="696" spans="1:11" x14ac:dyDescent="0.25">
      <c r="A696" s="27" t="s">
        <v>265</v>
      </c>
      <c r="B696" s="32" t="s">
        <v>266</v>
      </c>
      <c r="C696" s="32" t="s">
        <v>1784</v>
      </c>
      <c r="D696" s="32" t="s">
        <v>1785</v>
      </c>
      <c r="E696" s="30">
        <v>402</v>
      </c>
      <c r="F696" s="56">
        <v>0.34399999999999997</v>
      </c>
      <c r="G696" s="57">
        <v>2027</v>
      </c>
      <c r="H696" s="57">
        <v>2030</v>
      </c>
      <c r="I696" s="58" t="s">
        <v>419</v>
      </c>
      <c r="J696" s="31">
        <v>0.3826</v>
      </c>
      <c r="K696" s="28" t="s">
        <v>26</v>
      </c>
    </row>
    <row r="697" spans="1:11" x14ac:dyDescent="0.25">
      <c r="A697" s="27" t="s">
        <v>265</v>
      </c>
      <c r="B697" s="32" t="s">
        <v>266</v>
      </c>
      <c r="C697" s="32" t="s">
        <v>1786</v>
      </c>
      <c r="D697" s="32" t="s">
        <v>1787</v>
      </c>
      <c r="E697" s="30">
        <v>349</v>
      </c>
      <c r="F697" s="56">
        <v>0.3533</v>
      </c>
      <c r="G697" s="57">
        <v>2027</v>
      </c>
      <c r="H697" s="57">
        <v>2030</v>
      </c>
      <c r="I697" s="58" t="s">
        <v>419</v>
      </c>
      <c r="J697" s="31">
        <v>0.3826</v>
      </c>
      <c r="K697" s="28" t="s">
        <v>26</v>
      </c>
    </row>
    <row r="698" spans="1:11" x14ac:dyDescent="0.25">
      <c r="A698" s="27" t="s">
        <v>265</v>
      </c>
      <c r="B698" s="32" t="s">
        <v>266</v>
      </c>
      <c r="C698" s="32" t="s">
        <v>1788</v>
      </c>
      <c r="D698" s="32" t="s">
        <v>1789</v>
      </c>
      <c r="E698" s="30">
        <v>395</v>
      </c>
      <c r="F698" s="56">
        <v>0.75260000000000005</v>
      </c>
      <c r="G698" s="57">
        <v>2027</v>
      </c>
      <c r="H698" s="57">
        <v>2030</v>
      </c>
      <c r="I698" s="58" t="s">
        <v>419</v>
      </c>
      <c r="J698" s="31">
        <v>0.3826</v>
      </c>
      <c r="K698" s="28" t="s">
        <v>26</v>
      </c>
    </row>
    <row r="699" spans="1:11" x14ac:dyDescent="0.25">
      <c r="A699" s="27" t="s">
        <v>267</v>
      </c>
      <c r="B699" s="32" t="s">
        <v>268</v>
      </c>
      <c r="C699" s="32" t="s">
        <v>1790</v>
      </c>
      <c r="D699" s="32" t="s">
        <v>1791</v>
      </c>
      <c r="E699" s="30">
        <v>232</v>
      </c>
      <c r="F699" s="56">
        <v>0.4854</v>
      </c>
      <c r="G699" s="57">
        <v>2024</v>
      </c>
      <c r="H699" s="57">
        <v>2027</v>
      </c>
      <c r="I699" s="58" t="s">
        <v>419</v>
      </c>
      <c r="J699" s="31">
        <v>0.43490000000000001</v>
      </c>
      <c r="K699" s="28" t="s">
        <v>26</v>
      </c>
    </row>
    <row r="700" spans="1:11" x14ac:dyDescent="0.25">
      <c r="A700" s="27" t="s">
        <v>267</v>
      </c>
      <c r="B700" s="32" t="s">
        <v>268</v>
      </c>
      <c r="C700" s="32" t="s">
        <v>1792</v>
      </c>
      <c r="D700" s="32" t="s">
        <v>1793</v>
      </c>
      <c r="E700" s="30">
        <v>97</v>
      </c>
      <c r="F700" s="56">
        <v>0.33610000000000001</v>
      </c>
      <c r="G700" s="57">
        <v>2024</v>
      </c>
      <c r="H700" s="57">
        <v>2027</v>
      </c>
      <c r="I700" s="58" t="s">
        <v>419</v>
      </c>
      <c r="J700" s="31">
        <v>0.43490000000000001</v>
      </c>
      <c r="K700" s="28" t="s">
        <v>26</v>
      </c>
    </row>
    <row r="701" spans="1:11" x14ac:dyDescent="0.25">
      <c r="A701" s="27" t="s">
        <v>270</v>
      </c>
      <c r="B701" s="32" t="s">
        <v>271</v>
      </c>
      <c r="C701" s="32" t="s">
        <v>1794</v>
      </c>
      <c r="D701" s="32" t="s">
        <v>1795</v>
      </c>
      <c r="E701" s="30">
        <v>211</v>
      </c>
      <c r="F701" s="56">
        <v>0.65900000000000003</v>
      </c>
      <c r="G701" s="57">
        <v>2027</v>
      </c>
      <c r="H701" s="57">
        <v>2030</v>
      </c>
      <c r="I701" s="58" t="s">
        <v>419</v>
      </c>
      <c r="J701" s="31">
        <v>0.65900000000000003</v>
      </c>
      <c r="K701" s="28" t="s">
        <v>26</v>
      </c>
    </row>
    <row r="702" spans="1:11" x14ac:dyDescent="0.25">
      <c r="A702" s="27" t="s">
        <v>272</v>
      </c>
      <c r="B702" s="32" t="s">
        <v>273</v>
      </c>
      <c r="C702" s="32" t="s">
        <v>1796</v>
      </c>
      <c r="D702" s="32" t="s">
        <v>1797</v>
      </c>
      <c r="E702" s="30">
        <v>570</v>
      </c>
      <c r="F702" s="56">
        <v>0.51449999999999996</v>
      </c>
      <c r="G702" s="57">
        <v>2027</v>
      </c>
      <c r="H702" s="57">
        <v>2030</v>
      </c>
      <c r="I702" s="58" t="s">
        <v>419</v>
      </c>
      <c r="J702" s="31">
        <v>0.5474</v>
      </c>
      <c r="K702" s="28" t="s">
        <v>26</v>
      </c>
    </row>
    <row r="703" spans="1:11" x14ac:dyDescent="0.25">
      <c r="A703" s="27" t="s">
        <v>272</v>
      </c>
      <c r="B703" s="32" t="s">
        <v>273</v>
      </c>
      <c r="C703" s="32" t="s">
        <v>1798</v>
      </c>
      <c r="D703" s="32" t="s">
        <v>1799</v>
      </c>
      <c r="E703" s="30">
        <v>331</v>
      </c>
      <c r="F703" s="56">
        <v>0.56920000000000004</v>
      </c>
      <c r="G703" s="57">
        <v>2027</v>
      </c>
      <c r="H703" s="57">
        <v>2030</v>
      </c>
      <c r="I703" s="58" t="s">
        <v>419</v>
      </c>
      <c r="J703" s="31">
        <v>0.5474</v>
      </c>
      <c r="K703" s="28" t="s">
        <v>26</v>
      </c>
    </row>
    <row r="704" spans="1:11" x14ac:dyDescent="0.25">
      <c r="A704" s="27" t="s">
        <v>272</v>
      </c>
      <c r="B704" s="32" t="s">
        <v>273</v>
      </c>
      <c r="C704" s="32" t="s">
        <v>1800</v>
      </c>
      <c r="D704" s="32" t="s">
        <v>1801</v>
      </c>
      <c r="E704" s="30">
        <v>395</v>
      </c>
      <c r="F704" s="56">
        <v>0.54820000000000002</v>
      </c>
      <c r="G704" s="57">
        <v>2027</v>
      </c>
      <c r="H704" s="57">
        <v>2030</v>
      </c>
      <c r="I704" s="58" t="s">
        <v>419</v>
      </c>
      <c r="J704" s="31">
        <v>0.5474</v>
      </c>
      <c r="K704" s="28" t="s">
        <v>26</v>
      </c>
    </row>
    <row r="705" spans="1:11" x14ac:dyDescent="0.25">
      <c r="A705" s="27" t="s">
        <v>272</v>
      </c>
      <c r="B705" s="32" t="s">
        <v>273</v>
      </c>
      <c r="C705" s="32" t="s">
        <v>1802</v>
      </c>
      <c r="D705" s="32" t="s">
        <v>1803</v>
      </c>
      <c r="E705" s="30">
        <v>275</v>
      </c>
      <c r="F705" s="56">
        <v>0.5857</v>
      </c>
      <c r="G705" s="57">
        <v>2027</v>
      </c>
      <c r="H705" s="57">
        <v>2030</v>
      </c>
      <c r="I705" s="58" t="s">
        <v>419</v>
      </c>
      <c r="J705" s="31">
        <v>0.5474</v>
      </c>
      <c r="K705" s="28" t="s">
        <v>26</v>
      </c>
    </row>
    <row r="706" spans="1:11" x14ac:dyDescent="0.25">
      <c r="A706" s="27" t="s">
        <v>274</v>
      </c>
      <c r="B706" s="32" t="s">
        <v>275</v>
      </c>
      <c r="C706" s="32" t="s">
        <v>1804</v>
      </c>
      <c r="D706" s="32" t="s">
        <v>1805</v>
      </c>
      <c r="E706" s="30">
        <v>246</v>
      </c>
      <c r="F706" s="56">
        <v>0.48399999999999999</v>
      </c>
      <c r="G706" s="57">
        <v>2027</v>
      </c>
      <c r="H706" s="57">
        <v>2030</v>
      </c>
      <c r="I706" s="58" t="s">
        <v>419</v>
      </c>
      <c r="J706" s="31">
        <v>0.48399999999999999</v>
      </c>
      <c r="K706" s="28" t="s">
        <v>26</v>
      </c>
    </row>
    <row r="707" spans="1:11" x14ac:dyDescent="0.25">
      <c r="A707" s="27" t="s">
        <v>276</v>
      </c>
      <c r="B707" s="32" t="s">
        <v>277</v>
      </c>
      <c r="C707" s="32" t="s">
        <v>1806</v>
      </c>
      <c r="D707" s="32" t="s">
        <v>1807</v>
      </c>
      <c r="E707" s="30">
        <v>170</v>
      </c>
      <c r="F707" s="56">
        <v>0.46989999999999998</v>
      </c>
      <c r="G707" s="57">
        <v>2027</v>
      </c>
      <c r="H707" s="57">
        <v>2030</v>
      </c>
      <c r="I707" s="58" t="s">
        <v>462</v>
      </c>
      <c r="J707" s="31">
        <v>0.39939999999999998</v>
      </c>
      <c r="K707" s="28" t="s">
        <v>26</v>
      </c>
    </row>
    <row r="708" spans="1:11" x14ac:dyDescent="0.25">
      <c r="A708" s="27" t="s">
        <v>276</v>
      </c>
      <c r="B708" s="32" t="s">
        <v>277</v>
      </c>
      <c r="C708" s="32" t="s">
        <v>1808</v>
      </c>
      <c r="D708" s="32" t="s">
        <v>1809</v>
      </c>
      <c r="E708" s="30">
        <v>317</v>
      </c>
      <c r="F708" s="56">
        <v>0.59750000000000003</v>
      </c>
      <c r="G708" s="57">
        <v>2027</v>
      </c>
      <c r="H708" s="57">
        <v>2030</v>
      </c>
      <c r="I708" s="58" t="s">
        <v>462</v>
      </c>
      <c r="J708" s="31">
        <v>0.39939999999999998</v>
      </c>
      <c r="K708" s="28" t="s">
        <v>26</v>
      </c>
    </row>
    <row r="709" spans="1:11" x14ac:dyDescent="0.25">
      <c r="A709" s="27" t="s">
        <v>276</v>
      </c>
      <c r="B709" s="32" t="s">
        <v>277</v>
      </c>
      <c r="C709" s="32" t="s">
        <v>1810</v>
      </c>
      <c r="D709" s="32" t="s">
        <v>1811</v>
      </c>
      <c r="E709" s="30">
        <v>637</v>
      </c>
      <c r="F709" s="56">
        <v>0.32429999999999998</v>
      </c>
      <c r="G709" s="57">
        <v>2027</v>
      </c>
      <c r="H709" s="57">
        <v>2030</v>
      </c>
      <c r="I709" s="58" t="s">
        <v>462</v>
      </c>
      <c r="J709" s="31">
        <v>0.39939999999999998</v>
      </c>
      <c r="K709" s="28" t="s">
        <v>26</v>
      </c>
    </row>
    <row r="710" spans="1:11" x14ac:dyDescent="0.25">
      <c r="A710" s="27" t="s">
        <v>276</v>
      </c>
      <c r="B710" s="32" t="s">
        <v>277</v>
      </c>
      <c r="C710" s="32" t="s">
        <v>1812</v>
      </c>
      <c r="D710" s="32" t="s">
        <v>1813</v>
      </c>
      <c r="E710" s="30">
        <v>462</v>
      </c>
      <c r="F710" s="56">
        <v>0.50439999999999996</v>
      </c>
      <c r="G710" s="57">
        <v>2027</v>
      </c>
      <c r="H710" s="57">
        <v>2030</v>
      </c>
      <c r="I710" s="58" t="s">
        <v>462</v>
      </c>
      <c r="J710" s="31">
        <v>0.39939999999999998</v>
      </c>
      <c r="K710" s="28" t="s">
        <v>26</v>
      </c>
    </row>
    <row r="711" spans="1:11" x14ac:dyDescent="0.25">
      <c r="A711" s="27" t="s">
        <v>276</v>
      </c>
      <c r="B711" s="32" t="s">
        <v>277</v>
      </c>
      <c r="C711" s="32" t="s">
        <v>1814</v>
      </c>
      <c r="D711" s="32" t="s">
        <v>1815</v>
      </c>
      <c r="E711" s="30">
        <v>395</v>
      </c>
      <c r="F711" s="56">
        <v>0.20499999999999999</v>
      </c>
      <c r="G711" s="57">
        <v>2027</v>
      </c>
      <c r="H711" s="57">
        <v>2030</v>
      </c>
      <c r="I711" s="58" t="s">
        <v>462</v>
      </c>
      <c r="J711" s="31">
        <v>0.39939999999999998</v>
      </c>
      <c r="K711" s="28" t="s">
        <v>26</v>
      </c>
    </row>
    <row r="712" spans="1:11" x14ac:dyDescent="0.25">
      <c r="A712" s="27" t="s">
        <v>278</v>
      </c>
      <c r="B712" s="32" t="s">
        <v>279</v>
      </c>
      <c r="C712" s="32" t="s">
        <v>1816</v>
      </c>
      <c r="D712" s="32" t="s">
        <v>1817</v>
      </c>
      <c r="E712" s="30">
        <v>409</v>
      </c>
      <c r="F712" s="56">
        <v>0.76019999999999999</v>
      </c>
      <c r="G712" s="57">
        <v>2027</v>
      </c>
      <c r="H712" s="57">
        <v>2030</v>
      </c>
      <c r="I712" s="58" t="s">
        <v>419</v>
      </c>
      <c r="J712" s="31">
        <v>0.60709999999999997</v>
      </c>
      <c r="K712" s="28" t="s">
        <v>26</v>
      </c>
    </row>
    <row r="713" spans="1:11" x14ac:dyDescent="0.25">
      <c r="A713" s="27" t="s">
        <v>278</v>
      </c>
      <c r="B713" s="32" t="s">
        <v>279</v>
      </c>
      <c r="C713" s="32" t="s">
        <v>1818</v>
      </c>
      <c r="D713" s="32" t="s">
        <v>1819</v>
      </c>
      <c r="E713" s="30">
        <v>278</v>
      </c>
      <c r="F713" s="56">
        <v>0.61480000000000001</v>
      </c>
      <c r="G713" s="57">
        <v>2027</v>
      </c>
      <c r="H713" s="57">
        <v>2030</v>
      </c>
      <c r="I713" s="58" t="s">
        <v>419</v>
      </c>
      <c r="J713" s="31">
        <v>0.60709999999999997</v>
      </c>
      <c r="K713" s="28" t="s">
        <v>26</v>
      </c>
    </row>
    <row r="714" spans="1:11" x14ac:dyDescent="0.25">
      <c r="A714" s="27" t="s">
        <v>278</v>
      </c>
      <c r="B714" s="32" t="s">
        <v>279</v>
      </c>
      <c r="C714" s="32" t="s">
        <v>1820</v>
      </c>
      <c r="D714" s="32" t="s">
        <v>1821</v>
      </c>
      <c r="E714" s="30">
        <v>433</v>
      </c>
      <c r="F714" s="56">
        <v>0.60799999999999998</v>
      </c>
      <c r="G714" s="57">
        <v>2027</v>
      </c>
      <c r="H714" s="57">
        <v>2030</v>
      </c>
      <c r="I714" s="58" t="s">
        <v>419</v>
      </c>
      <c r="J714" s="31">
        <v>0.60709999999999997</v>
      </c>
      <c r="K714" s="28" t="s">
        <v>26</v>
      </c>
    </row>
    <row r="715" spans="1:11" x14ac:dyDescent="0.25">
      <c r="A715" s="27" t="s">
        <v>278</v>
      </c>
      <c r="B715" s="32" t="s">
        <v>279</v>
      </c>
      <c r="C715" s="32" t="s">
        <v>1822</v>
      </c>
      <c r="D715" s="32" t="s">
        <v>1823</v>
      </c>
      <c r="E715" s="30">
        <v>737</v>
      </c>
      <c r="F715" s="56">
        <v>0.48409999999999997</v>
      </c>
      <c r="G715" s="57">
        <v>2027</v>
      </c>
      <c r="H715" s="57">
        <v>2030</v>
      </c>
      <c r="I715" s="58" t="s">
        <v>419</v>
      </c>
      <c r="J715" s="31">
        <v>0.60709999999999997</v>
      </c>
      <c r="K715" s="28" t="s">
        <v>26</v>
      </c>
    </row>
    <row r="716" spans="1:11" x14ac:dyDescent="0.25">
      <c r="A716" s="27" t="s">
        <v>278</v>
      </c>
      <c r="B716" s="32" t="s">
        <v>279</v>
      </c>
      <c r="C716" s="32" t="s">
        <v>1824</v>
      </c>
      <c r="D716" s="32" t="s">
        <v>1825</v>
      </c>
      <c r="E716" s="30">
        <v>536</v>
      </c>
      <c r="F716" s="56">
        <v>0.61509999999999998</v>
      </c>
      <c r="G716" s="57">
        <v>2027</v>
      </c>
      <c r="H716" s="57">
        <v>2030</v>
      </c>
      <c r="I716" s="58" t="s">
        <v>419</v>
      </c>
      <c r="J716" s="31">
        <v>0.60709999999999997</v>
      </c>
      <c r="K716" s="28" t="s">
        <v>26</v>
      </c>
    </row>
    <row r="717" spans="1:11" x14ac:dyDescent="0.25">
      <c r="A717" s="27" t="s">
        <v>278</v>
      </c>
      <c r="B717" s="32" t="s">
        <v>279</v>
      </c>
      <c r="C717" s="32" t="s">
        <v>1826</v>
      </c>
      <c r="D717" s="32" t="s">
        <v>1827</v>
      </c>
      <c r="E717" s="30">
        <v>257</v>
      </c>
      <c r="F717" s="56">
        <v>0.65310000000000001</v>
      </c>
      <c r="G717" s="57">
        <v>2027</v>
      </c>
      <c r="H717" s="57">
        <v>2030</v>
      </c>
      <c r="I717" s="58" t="s">
        <v>419</v>
      </c>
      <c r="J717" s="31">
        <v>0.60709999999999997</v>
      </c>
      <c r="K717" s="28" t="s">
        <v>26</v>
      </c>
    </row>
    <row r="718" spans="1:11" x14ac:dyDescent="0.25">
      <c r="A718" s="27" t="s">
        <v>280</v>
      </c>
      <c r="B718" s="32" t="s">
        <v>281</v>
      </c>
      <c r="C718" s="32" t="s">
        <v>1828</v>
      </c>
      <c r="D718" s="32" t="s">
        <v>1829</v>
      </c>
      <c r="E718" s="30" t="s">
        <v>473</v>
      </c>
      <c r="F718" s="56">
        <v>0.5333</v>
      </c>
      <c r="G718" s="57">
        <v>2027</v>
      </c>
      <c r="H718" s="57">
        <v>2030</v>
      </c>
      <c r="I718" s="58" t="s">
        <v>419</v>
      </c>
      <c r="J718" s="31">
        <v>0.61450000000000005</v>
      </c>
      <c r="K718" s="28" t="s">
        <v>474</v>
      </c>
    </row>
    <row r="719" spans="1:11" x14ac:dyDescent="0.25">
      <c r="A719" s="27" t="s">
        <v>280</v>
      </c>
      <c r="B719" s="32" t="s">
        <v>281</v>
      </c>
      <c r="C719" s="32" t="s">
        <v>1830</v>
      </c>
      <c r="D719" s="32" t="s">
        <v>1831</v>
      </c>
      <c r="E719" s="30">
        <v>475</v>
      </c>
      <c r="F719" s="56">
        <v>0.65249999999999997</v>
      </c>
      <c r="G719" s="57">
        <v>2027</v>
      </c>
      <c r="H719" s="57">
        <v>2030</v>
      </c>
      <c r="I719" s="58" t="s">
        <v>419</v>
      </c>
      <c r="J719" s="31">
        <v>0.61450000000000005</v>
      </c>
      <c r="K719" s="28" t="s">
        <v>26</v>
      </c>
    </row>
    <row r="720" spans="1:11" x14ac:dyDescent="0.25">
      <c r="A720" s="27" t="s">
        <v>280</v>
      </c>
      <c r="B720" s="32" t="s">
        <v>281</v>
      </c>
      <c r="C720" s="32" t="s">
        <v>1832</v>
      </c>
      <c r="D720" s="32" t="s">
        <v>1833</v>
      </c>
      <c r="E720" s="30">
        <v>342</v>
      </c>
      <c r="F720" s="56">
        <v>0.57189999999999996</v>
      </c>
      <c r="G720" s="57">
        <v>2027</v>
      </c>
      <c r="H720" s="57">
        <v>2030</v>
      </c>
      <c r="I720" s="58" t="s">
        <v>419</v>
      </c>
      <c r="J720" s="31">
        <v>0.61450000000000005</v>
      </c>
      <c r="K720" s="28" t="s">
        <v>26</v>
      </c>
    </row>
    <row r="721" spans="1:11" x14ac:dyDescent="0.25">
      <c r="A721" s="27" t="s">
        <v>280</v>
      </c>
      <c r="B721" s="32" t="s">
        <v>281</v>
      </c>
      <c r="C721" s="32" t="s">
        <v>1834</v>
      </c>
      <c r="D721" s="32" t="s">
        <v>1835</v>
      </c>
      <c r="E721" s="30">
        <v>274</v>
      </c>
      <c r="F721" s="56">
        <v>0.61050000000000004</v>
      </c>
      <c r="G721" s="57">
        <v>2027</v>
      </c>
      <c r="H721" s="57">
        <v>2030</v>
      </c>
      <c r="I721" s="58" t="s">
        <v>419</v>
      </c>
      <c r="J721" s="31">
        <v>0.61450000000000005</v>
      </c>
      <c r="K721" s="28" t="s">
        <v>26</v>
      </c>
    </row>
    <row r="722" spans="1:11" x14ac:dyDescent="0.25">
      <c r="A722" s="27" t="s">
        <v>282</v>
      </c>
      <c r="B722" s="32" t="s">
        <v>283</v>
      </c>
      <c r="C722" s="32" t="s">
        <v>1836</v>
      </c>
      <c r="D722" s="32" t="s">
        <v>1837</v>
      </c>
      <c r="E722" s="30">
        <v>255</v>
      </c>
      <c r="F722" s="56">
        <v>0.5121</v>
      </c>
      <c r="G722" s="57">
        <v>2027</v>
      </c>
      <c r="H722" s="57">
        <v>2030</v>
      </c>
      <c r="I722" s="58" t="s">
        <v>419</v>
      </c>
      <c r="J722" s="31">
        <v>0.46229999999999999</v>
      </c>
      <c r="K722" s="28" t="s">
        <v>26</v>
      </c>
    </row>
    <row r="723" spans="1:11" x14ac:dyDescent="0.25">
      <c r="A723" s="27" t="s">
        <v>282</v>
      </c>
      <c r="B723" s="32" t="s">
        <v>283</v>
      </c>
      <c r="C723" s="32" t="s">
        <v>1838</v>
      </c>
      <c r="D723" s="32" t="s">
        <v>1839</v>
      </c>
      <c r="E723" s="30">
        <v>203</v>
      </c>
      <c r="F723" s="56">
        <v>0.38500000000000001</v>
      </c>
      <c r="G723" s="57">
        <v>2027</v>
      </c>
      <c r="H723" s="57">
        <v>2030</v>
      </c>
      <c r="I723" s="58" t="s">
        <v>419</v>
      </c>
      <c r="J723" s="31">
        <v>0.46229999999999999</v>
      </c>
      <c r="K723" s="28" t="s">
        <v>26</v>
      </c>
    </row>
    <row r="724" spans="1:11" x14ac:dyDescent="0.25">
      <c r="A724" s="27" t="s">
        <v>282</v>
      </c>
      <c r="B724" s="32" t="s">
        <v>283</v>
      </c>
      <c r="C724" s="32" t="s">
        <v>1840</v>
      </c>
      <c r="D724" s="32" t="s">
        <v>1841</v>
      </c>
      <c r="E724" s="30">
        <v>221</v>
      </c>
      <c r="F724" s="56">
        <v>0.47689999999999999</v>
      </c>
      <c r="G724" s="57">
        <v>2027</v>
      </c>
      <c r="H724" s="57">
        <v>2030</v>
      </c>
      <c r="I724" s="58" t="s">
        <v>419</v>
      </c>
      <c r="J724" s="31">
        <v>0.46229999999999999</v>
      </c>
      <c r="K724" s="28" t="s">
        <v>26</v>
      </c>
    </row>
    <row r="725" spans="1:11" x14ac:dyDescent="0.25">
      <c r="A725" s="27" t="s">
        <v>284</v>
      </c>
      <c r="B725" s="32" t="s">
        <v>285</v>
      </c>
      <c r="C725" s="32" t="s">
        <v>1842</v>
      </c>
      <c r="D725" s="32" t="s">
        <v>1843</v>
      </c>
      <c r="E725" s="30">
        <v>263</v>
      </c>
      <c r="F725" s="56">
        <v>0.69520000000000004</v>
      </c>
      <c r="G725" s="57">
        <v>2027</v>
      </c>
      <c r="H725" s="57">
        <v>2030</v>
      </c>
      <c r="I725" s="58" t="s">
        <v>419</v>
      </c>
      <c r="J725" s="31">
        <v>0.67879999999999996</v>
      </c>
      <c r="K725" s="28" t="s">
        <v>26</v>
      </c>
    </row>
    <row r="726" spans="1:11" x14ac:dyDescent="0.25">
      <c r="A726" s="27" t="s">
        <v>284</v>
      </c>
      <c r="B726" s="32" t="s">
        <v>285</v>
      </c>
      <c r="C726" s="32" t="s">
        <v>1844</v>
      </c>
      <c r="D726" s="32" t="s">
        <v>1845</v>
      </c>
      <c r="E726" s="30">
        <v>84</v>
      </c>
      <c r="F726" s="56">
        <v>0.66139999999999999</v>
      </c>
      <c r="G726" s="57">
        <v>2027</v>
      </c>
      <c r="H726" s="57">
        <v>2030</v>
      </c>
      <c r="I726" s="58" t="s">
        <v>419</v>
      </c>
      <c r="J726" s="31">
        <v>0.67879999999999996</v>
      </c>
      <c r="K726" s="28" t="s">
        <v>26</v>
      </c>
    </row>
    <row r="727" spans="1:11" x14ac:dyDescent="0.25">
      <c r="A727" s="27" t="s">
        <v>286</v>
      </c>
      <c r="B727" s="32" t="s">
        <v>287</v>
      </c>
      <c r="C727" s="32" t="s">
        <v>1846</v>
      </c>
      <c r="D727" s="32" t="s">
        <v>1847</v>
      </c>
      <c r="E727" s="30">
        <v>328</v>
      </c>
      <c r="F727" s="56">
        <v>0.78100000000000003</v>
      </c>
      <c r="G727" s="57">
        <v>2027</v>
      </c>
      <c r="H727" s="57">
        <v>2030</v>
      </c>
      <c r="I727" s="58" t="s">
        <v>419</v>
      </c>
      <c r="J727" s="31">
        <v>0.73429999999999995</v>
      </c>
      <c r="K727" s="28" t="s">
        <v>26</v>
      </c>
    </row>
    <row r="728" spans="1:11" x14ac:dyDescent="0.25">
      <c r="A728" s="27" t="s">
        <v>286</v>
      </c>
      <c r="B728" s="32" t="s">
        <v>287</v>
      </c>
      <c r="C728" s="32" t="s">
        <v>1848</v>
      </c>
      <c r="D728" s="32" t="s">
        <v>1849</v>
      </c>
      <c r="E728" s="30">
        <v>305</v>
      </c>
      <c r="F728" s="56">
        <v>0.73970000000000002</v>
      </c>
      <c r="G728" s="57">
        <v>2027</v>
      </c>
      <c r="H728" s="57">
        <v>2030</v>
      </c>
      <c r="I728" s="58" t="s">
        <v>419</v>
      </c>
      <c r="J728" s="31">
        <v>0.73429999999999995</v>
      </c>
      <c r="K728" s="28" t="s">
        <v>26</v>
      </c>
    </row>
    <row r="729" spans="1:11" x14ac:dyDescent="0.25">
      <c r="A729" s="27" t="s">
        <v>286</v>
      </c>
      <c r="B729" s="32" t="s">
        <v>287</v>
      </c>
      <c r="C729" s="32" t="s">
        <v>1850</v>
      </c>
      <c r="D729" s="32" t="s">
        <v>1851</v>
      </c>
      <c r="E729" s="30">
        <v>247</v>
      </c>
      <c r="F729" s="56">
        <v>0.74709999999999999</v>
      </c>
      <c r="G729" s="57">
        <v>2027</v>
      </c>
      <c r="H729" s="57">
        <v>2030</v>
      </c>
      <c r="I729" s="58" t="s">
        <v>419</v>
      </c>
      <c r="J729" s="31">
        <v>0.73429999999999995</v>
      </c>
      <c r="K729" s="28" t="s">
        <v>26</v>
      </c>
    </row>
    <row r="730" spans="1:11" x14ac:dyDescent="0.25">
      <c r="A730" s="27" t="s">
        <v>286</v>
      </c>
      <c r="B730" s="32" t="s">
        <v>287</v>
      </c>
      <c r="C730" s="32" t="s">
        <v>1852</v>
      </c>
      <c r="D730" s="32" t="s">
        <v>1853</v>
      </c>
      <c r="E730" s="30">
        <v>511</v>
      </c>
      <c r="F730" s="56">
        <v>0.71930000000000005</v>
      </c>
      <c r="G730" s="57">
        <v>2027</v>
      </c>
      <c r="H730" s="57">
        <v>2030</v>
      </c>
      <c r="I730" s="58" t="s">
        <v>419</v>
      </c>
      <c r="J730" s="31">
        <v>0.73429999999999995</v>
      </c>
      <c r="K730" s="28" t="s">
        <v>26</v>
      </c>
    </row>
    <row r="731" spans="1:11" x14ac:dyDescent="0.25">
      <c r="A731" s="27" t="s">
        <v>286</v>
      </c>
      <c r="B731" s="32" t="s">
        <v>287</v>
      </c>
      <c r="C731" s="32" t="s">
        <v>1854</v>
      </c>
      <c r="D731" s="32" t="s">
        <v>1855</v>
      </c>
      <c r="E731" s="30">
        <v>665</v>
      </c>
      <c r="F731" s="56">
        <v>0.71599999999999997</v>
      </c>
      <c r="G731" s="57">
        <v>2027</v>
      </c>
      <c r="H731" s="57">
        <v>2030</v>
      </c>
      <c r="I731" s="58" t="s">
        <v>419</v>
      </c>
      <c r="J731" s="31">
        <v>0.73429999999999995</v>
      </c>
      <c r="K731" s="28" t="s">
        <v>26</v>
      </c>
    </row>
    <row r="732" spans="1:11" x14ac:dyDescent="0.25">
      <c r="A732" s="27" t="s">
        <v>288</v>
      </c>
      <c r="B732" s="32" t="s">
        <v>289</v>
      </c>
      <c r="C732" s="32" t="s">
        <v>1856</v>
      </c>
      <c r="D732" s="32" t="s">
        <v>1857</v>
      </c>
      <c r="E732" s="30" t="s">
        <v>473</v>
      </c>
      <c r="F732" s="56">
        <v>0.67059999999999997</v>
      </c>
      <c r="G732" s="57">
        <v>2024</v>
      </c>
      <c r="H732" s="57">
        <v>2027</v>
      </c>
      <c r="I732" s="58" t="s">
        <v>419</v>
      </c>
      <c r="J732" s="31">
        <v>0.67059999999999997</v>
      </c>
      <c r="K732" s="28" t="s">
        <v>474</v>
      </c>
    </row>
    <row r="733" spans="1:11" x14ac:dyDescent="0.25">
      <c r="A733" s="27" t="s">
        <v>290</v>
      </c>
      <c r="B733" s="32" t="s">
        <v>291</v>
      </c>
      <c r="C733" s="32" t="s">
        <v>1858</v>
      </c>
      <c r="D733" s="32" t="s">
        <v>1859</v>
      </c>
      <c r="E733" s="30" t="s">
        <v>473</v>
      </c>
      <c r="F733" s="56">
        <v>0.23</v>
      </c>
      <c r="G733" s="57">
        <v>2027</v>
      </c>
      <c r="H733" s="57">
        <v>2030</v>
      </c>
      <c r="I733" s="58" t="s">
        <v>419</v>
      </c>
      <c r="J733" s="31">
        <v>0.32400000000000001</v>
      </c>
      <c r="K733" s="28" t="s">
        <v>474</v>
      </c>
    </row>
    <row r="734" spans="1:11" x14ac:dyDescent="0.25">
      <c r="A734" s="27" t="s">
        <v>290</v>
      </c>
      <c r="B734" s="32" t="s">
        <v>291</v>
      </c>
      <c r="C734" s="32" t="s">
        <v>1860</v>
      </c>
      <c r="D734" s="32" t="s">
        <v>1861</v>
      </c>
      <c r="E734" s="30">
        <v>431</v>
      </c>
      <c r="F734" s="56">
        <v>0.32329999999999998</v>
      </c>
      <c r="G734" s="57">
        <v>2027</v>
      </c>
      <c r="H734" s="57">
        <v>2030</v>
      </c>
      <c r="I734" s="58" t="s">
        <v>419</v>
      </c>
      <c r="J734" s="31">
        <v>0.32400000000000001</v>
      </c>
      <c r="K734" s="28" t="s">
        <v>26</v>
      </c>
    </row>
    <row r="735" spans="1:11" x14ac:dyDescent="0.25">
      <c r="A735" s="27" t="s">
        <v>290</v>
      </c>
      <c r="B735" s="32" t="s">
        <v>291</v>
      </c>
      <c r="C735" s="32" t="s">
        <v>1862</v>
      </c>
      <c r="D735" s="32" t="s">
        <v>1863</v>
      </c>
      <c r="E735" s="30" t="s">
        <v>473</v>
      </c>
      <c r="F735" s="56">
        <v>0.64290000000000003</v>
      </c>
      <c r="G735" s="57">
        <v>2027</v>
      </c>
      <c r="H735" s="57">
        <v>2030</v>
      </c>
      <c r="I735" s="58" t="s">
        <v>419</v>
      </c>
      <c r="J735" s="31">
        <v>0.32400000000000001</v>
      </c>
      <c r="K735" s="28" t="s">
        <v>474</v>
      </c>
    </row>
    <row r="736" spans="1:11" x14ac:dyDescent="0.25">
      <c r="A736" s="27" t="s">
        <v>290</v>
      </c>
      <c r="B736" s="32" t="s">
        <v>291</v>
      </c>
      <c r="C736" s="32" t="s">
        <v>1864</v>
      </c>
      <c r="D736" s="32" t="s">
        <v>1865</v>
      </c>
      <c r="E736" s="30">
        <v>368</v>
      </c>
      <c r="F736" s="56">
        <v>0.3962</v>
      </c>
      <c r="G736" s="57">
        <v>2027</v>
      </c>
      <c r="H736" s="57">
        <v>2030</v>
      </c>
      <c r="I736" s="58" t="s">
        <v>419</v>
      </c>
      <c r="J736" s="31">
        <v>0.32400000000000001</v>
      </c>
      <c r="K736" s="28" t="s">
        <v>26</v>
      </c>
    </row>
    <row r="737" spans="1:11" x14ac:dyDescent="0.25">
      <c r="A737" s="27" t="s">
        <v>290</v>
      </c>
      <c r="B737" s="32" t="s">
        <v>291</v>
      </c>
      <c r="C737" s="32" t="s">
        <v>1866</v>
      </c>
      <c r="D737" s="32" t="s">
        <v>1867</v>
      </c>
      <c r="E737" s="30">
        <v>319</v>
      </c>
      <c r="F737" s="56">
        <v>0.24179999999999999</v>
      </c>
      <c r="G737" s="57">
        <v>2027</v>
      </c>
      <c r="H737" s="57">
        <v>2030</v>
      </c>
      <c r="I737" s="58" t="s">
        <v>419</v>
      </c>
      <c r="J737" s="31">
        <v>0.32400000000000001</v>
      </c>
      <c r="K737" s="28" t="s">
        <v>26</v>
      </c>
    </row>
    <row r="738" spans="1:11" x14ac:dyDescent="0.25">
      <c r="A738" s="27" t="s">
        <v>290</v>
      </c>
      <c r="B738" s="32" t="s">
        <v>291</v>
      </c>
      <c r="C738" s="32" t="s">
        <v>1868</v>
      </c>
      <c r="D738" s="32" t="s">
        <v>1869</v>
      </c>
      <c r="E738" s="30" t="s">
        <v>473</v>
      </c>
      <c r="F738" s="56">
        <v>1</v>
      </c>
      <c r="G738" s="57">
        <v>2027</v>
      </c>
      <c r="H738" s="57">
        <v>2030</v>
      </c>
      <c r="I738" s="58" t="s">
        <v>419</v>
      </c>
      <c r="J738" s="31">
        <v>0.32400000000000001</v>
      </c>
      <c r="K738" s="28" t="s">
        <v>474</v>
      </c>
    </row>
    <row r="739" spans="1:11" x14ac:dyDescent="0.25">
      <c r="A739" s="27" t="s">
        <v>290</v>
      </c>
      <c r="B739" s="32" t="s">
        <v>291</v>
      </c>
      <c r="C739" s="32" t="s">
        <v>1870</v>
      </c>
      <c r="D739" s="32" t="s">
        <v>1871</v>
      </c>
      <c r="E739" s="30">
        <v>406</v>
      </c>
      <c r="F739" s="56">
        <v>0.38119999999999998</v>
      </c>
      <c r="G739" s="57">
        <v>2027</v>
      </c>
      <c r="H739" s="57">
        <v>2030</v>
      </c>
      <c r="I739" s="58" t="s">
        <v>419</v>
      </c>
      <c r="J739" s="31">
        <v>0.32400000000000001</v>
      </c>
      <c r="K739" s="28" t="s">
        <v>26</v>
      </c>
    </row>
    <row r="740" spans="1:11" x14ac:dyDescent="0.25">
      <c r="A740" s="27" t="s">
        <v>290</v>
      </c>
      <c r="B740" s="32" t="s">
        <v>291</v>
      </c>
      <c r="C740" s="32" t="s">
        <v>1872</v>
      </c>
      <c r="D740" s="32" t="s">
        <v>1873</v>
      </c>
      <c r="E740" s="30">
        <v>698</v>
      </c>
      <c r="F740" s="56">
        <v>0.29530000000000001</v>
      </c>
      <c r="G740" s="57">
        <v>2027</v>
      </c>
      <c r="H740" s="57">
        <v>2030</v>
      </c>
      <c r="I740" s="58" t="s">
        <v>419</v>
      </c>
      <c r="J740" s="31">
        <v>0.32400000000000001</v>
      </c>
      <c r="K740" s="28" t="s">
        <v>26</v>
      </c>
    </row>
    <row r="741" spans="1:11" x14ac:dyDescent="0.25">
      <c r="A741" s="27" t="s">
        <v>290</v>
      </c>
      <c r="B741" s="32" t="s">
        <v>291</v>
      </c>
      <c r="C741" s="32" t="s">
        <v>1874</v>
      </c>
      <c r="D741" s="32" t="s">
        <v>1875</v>
      </c>
      <c r="E741" s="30">
        <v>515</v>
      </c>
      <c r="F741" s="56">
        <v>0.52790000000000004</v>
      </c>
      <c r="G741" s="57">
        <v>2027</v>
      </c>
      <c r="H741" s="57">
        <v>2030</v>
      </c>
      <c r="I741" s="58" t="s">
        <v>419</v>
      </c>
      <c r="J741" s="31">
        <v>0.32400000000000001</v>
      </c>
      <c r="K741" s="28" t="s">
        <v>26</v>
      </c>
    </row>
    <row r="742" spans="1:11" x14ac:dyDescent="0.25">
      <c r="A742" s="27" t="s">
        <v>290</v>
      </c>
      <c r="B742" s="32" t="s">
        <v>291</v>
      </c>
      <c r="C742" s="32" t="s">
        <v>1876</v>
      </c>
      <c r="D742" s="32" t="s">
        <v>1877</v>
      </c>
      <c r="E742" s="30">
        <v>528</v>
      </c>
      <c r="F742" s="56">
        <v>0.19400000000000001</v>
      </c>
      <c r="G742" s="57">
        <v>2027</v>
      </c>
      <c r="H742" s="57">
        <v>2030</v>
      </c>
      <c r="I742" s="58" t="s">
        <v>419</v>
      </c>
      <c r="J742" s="31">
        <v>0.32400000000000001</v>
      </c>
      <c r="K742" s="28" t="s">
        <v>26</v>
      </c>
    </row>
    <row r="743" spans="1:11" x14ac:dyDescent="0.25">
      <c r="A743" s="27" t="s">
        <v>290</v>
      </c>
      <c r="B743" s="32" t="s">
        <v>291</v>
      </c>
      <c r="C743" s="32" t="s">
        <v>1878</v>
      </c>
      <c r="D743" s="32" t="s">
        <v>1879</v>
      </c>
      <c r="E743" s="30">
        <v>1802</v>
      </c>
      <c r="F743" s="56">
        <v>0.27879999999999999</v>
      </c>
      <c r="G743" s="57">
        <v>2027</v>
      </c>
      <c r="H743" s="57">
        <v>2030</v>
      </c>
      <c r="I743" s="58" t="s">
        <v>419</v>
      </c>
      <c r="J743" s="31">
        <v>0.32400000000000001</v>
      </c>
      <c r="K743" s="28" t="s">
        <v>26</v>
      </c>
    </row>
    <row r="744" spans="1:11" x14ac:dyDescent="0.25">
      <c r="A744" s="27" t="s">
        <v>290</v>
      </c>
      <c r="B744" s="32" t="s">
        <v>291</v>
      </c>
      <c r="C744" s="32" t="s">
        <v>1880</v>
      </c>
      <c r="D744" s="32" t="s">
        <v>1881</v>
      </c>
      <c r="E744" s="30">
        <v>116</v>
      </c>
      <c r="F744" s="56">
        <v>0.62619999999999998</v>
      </c>
      <c r="G744" s="57">
        <v>2027</v>
      </c>
      <c r="H744" s="57">
        <v>2030</v>
      </c>
      <c r="I744" s="58" t="s">
        <v>419</v>
      </c>
      <c r="J744" s="31">
        <v>0.32400000000000001</v>
      </c>
      <c r="K744" s="28" t="s">
        <v>26</v>
      </c>
    </row>
    <row r="745" spans="1:11" x14ac:dyDescent="0.25">
      <c r="A745" s="27" t="s">
        <v>290</v>
      </c>
      <c r="B745" s="32" t="s">
        <v>291</v>
      </c>
      <c r="C745" s="32" t="s">
        <v>1882</v>
      </c>
      <c r="D745" s="32" t="s">
        <v>1883</v>
      </c>
      <c r="E745" s="30">
        <v>466</v>
      </c>
      <c r="F745" s="56">
        <v>0.35489999999999999</v>
      </c>
      <c r="G745" s="57">
        <v>2027</v>
      </c>
      <c r="H745" s="57">
        <v>2030</v>
      </c>
      <c r="I745" s="58" t="s">
        <v>419</v>
      </c>
      <c r="J745" s="31">
        <v>0.32400000000000001</v>
      </c>
      <c r="K745" s="28" t="s">
        <v>26</v>
      </c>
    </row>
    <row r="746" spans="1:11" x14ac:dyDescent="0.25">
      <c r="A746" s="27" t="s">
        <v>290</v>
      </c>
      <c r="B746" s="32" t="s">
        <v>291</v>
      </c>
      <c r="C746" s="32" t="s">
        <v>1884</v>
      </c>
      <c r="D746" s="32" t="s">
        <v>1885</v>
      </c>
      <c r="E746" s="30">
        <v>688</v>
      </c>
      <c r="F746" s="56">
        <v>0.3604</v>
      </c>
      <c r="G746" s="57">
        <v>2027</v>
      </c>
      <c r="H746" s="57">
        <v>2030</v>
      </c>
      <c r="I746" s="58" t="s">
        <v>419</v>
      </c>
      <c r="J746" s="31">
        <v>0.32400000000000001</v>
      </c>
      <c r="K746" s="28" t="s">
        <v>26</v>
      </c>
    </row>
    <row r="747" spans="1:11" x14ac:dyDescent="0.25">
      <c r="A747" s="27" t="s">
        <v>292</v>
      </c>
      <c r="B747" s="32" t="s">
        <v>293</v>
      </c>
      <c r="C747" s="32" t="s">
        <v>1886</v>
      </c>
      <c r="D747" s="32" t="s">
        <v>1887</v>
      </c>
      <c r="E747" s="30" t="s">
        <v>473</v>
      </c>
      <c r="F747" s="56">
        <v>0.3931</v>
      </c>
      <c r="G747" s="57">
        <v>2027</v>
      </c>
      <c r="H747" s="57">
        <v>2030</v>
      </c>
      <c r="I747" s="58" t="s">
        <v>419</v>
      </c>
      <c r="J747" s="31">
        <v>0.49349999999999999</v>
      </c>
      <c r="K747" s="28" t="s">
        <v>474</v>
      </c>
    </row>
    <row r="748" spans="1:11" x14ac:dyDescent="0.25">
      <c r="A748" s="27" t="s">
        <v>292</v>
      </c>
      <c r="B748" s="32" t="s">
        <v>293</v>
      </c>
      <c r="C748" s="32" t="s">
        <v>1888</v>
      </c>
      <c r="D748" s="32" t="s">
        <v>293</v>
      </c>
      <c r="E748" s="30" t="s">
        <v>473</v>
      </c>
      <c r="F748" s="56">
        <v>0.66279999999999994</v>
      </c>
      <c r="G748" s="57">
        <v>2027</v>
      </c>
      <c r="H748" s="57">
        <v>2030</v>
      </c>
      <c r="I748" s="58" t="s">
        <v>419</v>
      </c>
      <c r="J748" s="31">
        <v>0.49349999999999999</v>
      </c>
      <c r="K748" s="28" t="s">
        <v>474</v>
      </c>
    </row>
    <row r="749" spans="1:11" x14ac:dyDescent="0.25">
      <c r="A749" s="27" t="s">
        <v>294</v>
      </c>
      <c r="B749" s="32" t="s">
        <v>295</v>
      </c>
      <c r="C749" s="32" t="s">
        <v>1889</v>
      </c>
      <c r="D749" s="32" t="s">
        <v>1890</v>
      </c>
      <c r="E749" s="30">
        <v>416</v>
      </c>
      <c r="F749" s="56">
        <v>0.29730000000000001</v>
      </c>
      <c r="G749" s="57">
        <v>2027</v>
      </c>
      <c r="H749" s="57">
        <v>2030</v>
      </c>
      <c r="I749" s="58" t="s">
        <v>419</v>
      </c>
      <c r="J749" s="31">
        <v>0.37230000000000002</v>
      </c>
      <c r="K749" s="28" t="s">
        <v>26</v>
      </c>
    </row>
    <row r="750" spans="1:11" x14ac:dyDescent="0.25">
      <c r="A750" s="27" t="s">
        <v>294</v>
      </c>
      <c r="B750" s="32" t="s">
        <v>295</v>
      </c>
      <c r="C750" s="32" t="s">
        <v>1891</v>
      </c>
      <c r="D750" s="32" t="s">
        <v>1892</v>
      </c>
      <c r="E750" s="30">
        <v>471</v>
      </c>
      <c r="F750" s="56">
        <v>0.40560000000000002</v>
      </c>
      <c r="G750" s="57">
        <v>2027</v>
      </c>
      <c r="H750" s="57">
        <v>2030</v>
      </c>
      <c r="I750" s="58" t="s">
        <v>419</v>
      </c>
      <c r="J750" s="31">
        <v>0.37230000000000002</v>
      </c>
      <c r="K750" s="28" t="s">
        <v>26</v>
      </c>
    </row>
    <row r="751" spans="1:11" x14ac:dyDescent="0.25">
      <c r="A751" s="27" t="s">
        <v>294</v>
      </c>
      <c r="B751" s="32" t="s">
        <v>295</v>
      </c>
      <c r="C751" s="32" t="s">
        <v>1893</v>
      </c>
      <c r="D751" s="32" t="s">
        <v>1894</v>
      </c>
      <c r="E751" s="30">
        <v>421</v>
      </c>
      <c r="F751" s="56">
        <v>0.44529999999999997</v>
      </c>
      <c r="G751" s="57">
        <v>2027</v>
      </c>
      <c r="H751" s="57">
        <v>2030</v>
      </c>
      <c r="I751" s="58" t="s">
        <v>419</v>
      </c>
      <c r="J751" s="31">
        <v>0.37230000000000002</v>
      </c>
      <c r="K751" s="28" t="s">
        <v>26</v>
      </c>
    </row>
    <row r="752" spans="1:11" x14ac:dyDescent="0.25">
      <c r="A752" s="27" t="s">
        <v>294</v>
      </c>
      <c r="B752" s="32" t="s">
        <v>295</v>
      </c>
      <c r="C752" s="32" t="s">
        <v>1895</v>
      </c>
      <c r="D752" s="32" t="s">
        <v>1896</v>
      </c>
      <c r="E752" s="30">
        <v>343</v>
      </c>
      <c r="F752" s="56">
        <v>0.36799999999999999</v>
      </c>
      <c r="G752" s="57">
        <v>2027</v>
      </c>
      <c r="H752" s="57">
        <v>2030</v>
      </c>
      <c r="I752" s="58" t="s">
        <v>419</v>
      </c>
      <c r="J752" s="31">
        <v>0.37230000000000002</v>
      </c>
      <c r="K752" s="28" t="s">
        <v>26</v>
      </c>
    </row>
    <row r="753" spans="1:11" x14ac:dyDescent="0.25">
      <c r="A753" s="27" t="s">
        <v>294</v>
      </c>
      <c r="B753" s="32" t="s">
        <v>295</v>
      </c>
      <c r="C753" s="32" t="s">
        <v>1897</v>
      </c>
      <c r="D753" s="32" t="s">
        <v>1898</v>
      </c>
      <c r="E753" s="30">
        <v>262</v>
      </c>
      <c r="F753" s="56">
        <v>0.4511</v>
      </c>
      <c r="G753" s="57">
        <v>2027</v>
      </c>
      <c r="H753" s="57">
        <v>2030</v>
      </c>
      <c r="I753" s="58" t="s">
        <v>419</v>
      </c>
      <c r="J753" s="31">
        <v>0.37230000000000002</v>
      </c>
      <c r="K753" s="28" t="s">
        <v>26</v>
      </c>
    </row>
    <row r="754" spans="1:11" x14ac:dyDescent="0.25">
      <c r="A754" s="27" t="s">
        <v>294</v>
      </c>
      <c r="B754" s="32" t="s">
        <v>295</v>
      </c>
      <c r="C754" s="32" t="s">
        <v>1899</v>
      </c>
      <c r="D754" s="32" t="s">
        <v>1900</v>
      </c>
      <c r="E754" s="30">
        <v>252</v>
      </c>
      <c r="F754" s="56">
        <v>0.1807</v>
      </c>
      <c r="G754" s="57">
        <v>2027</v>
      </c>
      <c r="H754" s="57">
        <v>2030</v>
      </c>
      <c r="I754" s="58" t="s">
        <v>419</v>
      </c>
      <c r="J754" s="31">
        <v>0.37230000000000002</v>
      </c>
      <c r="K754" s="28" t="s">
        <v>26</v>
      </c>
    </row>
    <row r="755" spans="1:11" x14ac:dyDescent="0.25">
      <c r="A755" s="27" t="s">
        <v>294</v>
      </c>
      <c r="B755" s="32" t="s">
        <v>295</v>
      </c>
      <c r="C755" s="32" t="s">
        <v>1901</v>
      </c>
      <c r="D755" s="32" t="s">
        <v>1902</v>
      </c>
      <c r="E755" s="30">
        <v>312</v>
      </c>
      <c r="F755" s="56">
        <v>0.58330000000000004</v>
      </c>
      <c r="G755" s="57">
        <v>2027</v>
      </c>
      <c r="H755" s="57">
        <v>2030</v>
      </c>
      <c r="I755" s="58" t="s">
        <v>419</v>
      </c>
      <c r="J755" s="31">
        <v>0.37230000000000002</v>
      </c>
      <c r="K755" s="28" t="s">
        <v>26</v>
      </c>
    </row>
    <row r="756" spans="1:11" x14ac:dyDescent="0.25">
      <c r="A756" s="27" t="s">
        <v>294</v>
      </c>
      <c r="B756" s="32" t="s">
        <v>295</v>
      </c>
      <c r="C756" s="32" t="s">
        <v>1903</v>
      </c>
      <c r="D756" s="32" t="s">
        <v>1904</v>
      </c>
      <c r="E756" s="30">
        <v>1413</v>
      </c>
      <c r="F756" s="56">
        <v>0.3216</v>
      </c>
      <c r="G756" s="57">
        <v>2027</v>
      </c>
      <c r="H756" s="57">
        <v>2030</v>
      </c>
      <c r="I756" s="58" t="s">
        <v>419</v>
      </c>
      <c r="J756" s="31">
        <v>0.37230000000000002</v>
      </c>
      <c r="K756" s="28" t="s">
        <v>26</v>
      </c>
    </row>
    <row r="757" spans="1:11" x14ac:dyDescent="0.25">
      <c r="A757" s="27" t="s">
        <v>294</v>
      </c>
      <c r="B757" s="32" t="s">
        <v>295</v>
      </c>
      <c r="C757" s="32" t="s">
        <v>1905</v>
      </c>
      <c r="D757" s="32" t="s">
        <v>1906</v>
      </c>
      <c r="E757" s="30">
        <v>78</v>
      </c>
      <c r="F757" s="56">
        <v>0.47299999999999998</v>
      </c>
      <c r="G757" s="57">
        <v>2027</v>
      </c>
      <c r="H757" s="57">
        <v>2030</v>
      </c>
      <c r="I757" s="58" t="s">
        <v>419</v>
      </c>
      <c r="J757" s="31">
        <v>0.37230000000000002</v>
      </c>
      <c r="K757" s="28" t="s">
        <v>26</v>
      </c>
    </row>
    <row r="758" spans="1:11" x14ac:dyDescent="0.25">
      <c r="A758" s="27" t="s">
        <v>296</v>
      </c>
      <c r="B758" s="32" t="s">
        <v>297</v>
      </c>
      <c r="C758" s="32" t="s">
        <v>1907</v>
      </c>
      <c r="D758" s="32" t="s">
        <v>1908</v>
      </c>
      <c r="E758" s="30">
        <v>939</v>
      </c>
      <c r="F758" s="56">
        <v>0.54659999999999997</v>
      </c>
      <c r="G758" s="57">
        <v>2027</v>
      </c>
      <c r="H758" s="57">
        <v>2030</v>
      </c>
      <c r="I758" s="58" t="s">
        <v>419</v>
      </c>
      <c r="J758" s="31">
        <v>0.5585</v>
      </c>
      <c r="K758" s="28" t="s">
        <v>26</v>
      </c>
    </row>
    <row r="759" spans="1:11" x14ac:dyDescent="0.25">
      <c r="A759" s="27" t="s">
        <v>296</v>
      </c>
      <c r="B759" s="32" t="s">
        <v>297</v>
      </c>
      <c r="C759" s="32" t="s">
        <v>1909</v>
      </c>
      <c r="D759" s="32" t="s">
        <v>1910</v>
      </c>
      <c r="E759" s="30">
        <v>660</v>
      </c>
      <c r="F759" s="56">
        <v>0.56769999999999998</v>
      </c>
      <c r="G759" s="57">
        <v>2027</v>
      </c>
      <c r="H759" s="57">
        <v>2030</v>
      </c>
      <c r="I759" s="58" t="s">
        <v>419</v>
      </c>
      <c r="J759" s="31">
        <v>0.5585</v>
      </c>
      <c r="K759" s="28" t="s">
        <v>26</v>
      </c>
    </row>
    <row r="760" spans="1:11" x14ac:dyDescent="0.25">
      <c r="A760" s="27" t="s">
        <v>296</v>
      </c>
      <c r="B760" s="32" t="s">
        <v>297</v>
      </c>
      <c r="C760" s="32" t="s">
        <v>1911</v>
      </c>
      <c r="D760" s="32" t="s">
        <v>1912</v>
      </c>
      <c r="E760" s="30">
        <v>267</v>
      </c>
      <c r="F760" s="56">
        <v>0.6371</v>
      </c>
      <c r="G760" s="57">
        <v>2027</v>
      </c>
      <c r="H760" s="57">
        <v>2030</v>
      </c>
      <c r="I760" s="58" t="s">
        <v>419</v>
      </c>
      <c r="J760" s="31">
        <v>0.5585</v>
      </c>
      <c r="K760" s="28" t="s">
        <v>26</v>
      </c>
    </row>
    <row r="761" spans="1:11" x14ac:dyDescent="0.25">
      <c r="A761" s="27" t="s">
        <v>296</v>
      </c>
      <c r="B761" s="32" t="s">
        <v>297</v>
      </c>
      <c r="C761" s="32" t="s">
        <v>1913</v>
      </c>
      <c r="D761" s="32" t="s">
        <v>1914</v>
      </c>
      <c r="E761" s="30">
        <v>310</v>
      </c>
      <c r="F761" s="56">
        <v>0.51149999999999995</v>
      </c>
      <c r="G761" s="57">
        <v>2027</v>
      </c>
      <c r="H761" s="57">
        <v>2030</v>
      </c>
      <c r="I761" s="58" t="s">
        <v>419</v>
      </c>
      <c r="J761" s="31">
        <v>0.5585</v>
      </c>
      <c r="K761" s="28" t="s">
        <v>26</v>
      </c>
    </row>
    <row r="762" spans="1:11" x14ac:dyDescent="0.25">
      <c r="A762" s="27" t="s">
        <v>296</v>
      </c>
      <c r="B762" s="32" t="s">
        <v>297</v>
      </c>
      <c r="C762" s="32" t="s">
        <v>1915</v>
      </c>
      <c r="D762" s="32" t="s">
        <v>1916</v>
      </c>
      <c r="E762" s="30">
        <v>257</v>
      </c>
      <c r="F762" s="56">
        <v>0.52849999999999997</v>
      </c>
      <c r="G762" s="57">
        <v>2027</v>
      </c>
      <c r="H762" s="57">
        <v>2030</v>
      </c>
      <c r="I762" s="58" t="s">
        <v>419</v>
      </c>
      <c r="J762" s="31">
        <v>0.5585</v>
      </c>
      <c r="K762" s="28" t="s">
        <v>26</v>
      </c>
    </row>
    <row r="763" spans="1:11" x14ac:dyDescent="0.25">
      <c r="A763" s="27" t="s">
        <v>296</v>
      </c>
      <c r="B763" s="32" t="s">
        <v>297</v>
      </c>
      <c r="C763" s="32" t="s">
        <v>1917</v>
      </c>
      <c r="D763" s="32" t="s">
        <v>1918</v>
      </c>
      <c r="E763" s="30">
        <v>282</v>
      </c>
      <c r="F763" s="56">
        <v>0.58250000000000002</v>
      </c>
      <c r="G763" s="57">
        <v>2027</v>
      </c>
      <c r="H763" s="57">
        <v>2030</v>
      </c>
      <c r="I763" s="58" t="s">
        <v>419</v>
      </c>
      <c r="J763" s="31">
        <v>0.5585</v>
      </c>
      <c r="K763" s="28" t="s">
        <v>26</v>
      </c>
    </row>
    <row r="764" spans="1:11" x14ac:dyDescent="0.25">
      <c r="A764" s="27" t="s">
        <v>298</v>
      </c>
      <c r="B764" s="32" t="s">
        <v>299</v>
      </c>
      <c r="C764" s="32" t="s">
        <v>1919</v>
      </c>
      <c r="D764" s="32" t="s">
        <v>1920</v>
      </c>
      <c r="E764" s="30">
        <v>254</v>
      </c>
      <c r="F764" s="56">
        <v>0.31169999999999998</v>
      </c>
      <c r="G764" s="57">
        <v>2027</v>
      </c>
      <c r="H764" s="57">
        <v>2030</v>
      </c>
      <c r="I764" s="58" t="s">
        <v>419</v>
      </c>
      <c r="J764" s="31">
        <v>0.52010000000000001</v>
      </c>
      <c r="K764" s="28" t="s">
        <v>26</v>
      </c>
    </row>
    <row r="765" spans="1:11" x14ac:dyDescent="0.25">
      <c r="A765" s="27" t="s">
        <v>298</v>
      </c>
      <c r="B765" s="32" t="s">
        <v>299</v>
      </c>
      <c r="C765" s="32" t="s">
        <v>1921</v>
      </c>
      <c r="D765" s="32" t="s">
        <v>1922</v>
      </c>
      <c r="E765" s="30">
        <v>185</v>
      </c>
      <c r="F765" s="56">
        <v>0.61750000000000005</v>
      </c>
      <c r="G765" s="57">
        <v>2027</v>
      </c>
      <c r="H765" s="57">
        <v>2030</v>
      </c>
      <c r="I765" s="58" t="s">
        <v>419</v>
      </c>
      <c r="J765" s="31">
        <v>0.52010000000000001</v>
      </c>
      <c r="K765" s="28" t="s">
        <v>26</v>
      </c>
    </row>
    <row r="766" spans="1:11" x14ac:dyDescent="0.25">
      <c r="A766" s="27" t="s">
        <v>298</v>
      </c>
      <c r="B766" s="32" t="s">
        <v>299</v>
      </c>
      <c r="C766" s="32" t="s">
        <v>1923</v>
      </c>
      <c r="D766" s="32" t="s">
        <v>1924</v>
      </c>
      <c r="E766" s="30">
        <v>720</v>
      </c>
      <c r="F766" s="56">
        <v>0.42899999999999999</v>
      </c>
      <c r="G766" s="57">
        <v>2027</v>
      </c>
      <c r="H766" s="57">
        <v>2030</v>
      </c>
      <c r="I766" s="58" t="s">
        <v>419</v>
      </c>
      <c r="J766" s="31">
        <v>0.52010000000000001</v>
      </c>
      <c r="K766" s="28" t="s">
        <v>26</v>
      </c>
    </row>
    <row r="767" spans="1:11" x14ac:dyDescent="0.25">
      <c r="A767" s="27" t="s">
        <v>298</v>
      </c>
      <c r="B767" s="32" t="s">
        <v>299</v>
      </c>
      <c r="C767" s="32" t="s">
        <v>1925</v>
      </c>
      <c r="D767" s="32" t="s">
        <v>1926</v>
      </c>
      <c r="E767" s="30">
        <v>411</v>
      </c>
      <c r="F767" s="56">
        <v>0.66420000000000001</v>
      </c>
      <c r="G767" s="57">
        <v>2027</v>
      </c>
      <c r="H767" s="57">
        <v>2030</v>
      </c>
      <c r="I767" s="58" t="s">
        <v>419</v>
      </c>
      <c r="J767" s="31">
        <v>0.52010000000000001</v>
      </c>
      <c r="K767" s="28" t="s">
        <v>26</v>
      </c>
    </row>
    <row r="768" spans="1:11" x14ac:dyDescent="0.25">
      <c r="A768" s="27" t="s">
        <v>298</v>
      </c>
      <c r="B768" s="32" t="s">
        <v>299</v>
      </c>
      <c r="C768" s="32" t="s">
        <v>1927</v>
      </c>
      <c r="D768" s="32" t="s">
        <v>1928</v>
      </c>
      <c r="E768" s="30">
        <v>713</v>
      </c>
      <c r="F768" s="56">
        <v>0.5071</v>
      </c>
      <c r="G768" s="57">
        <v>2027</v>
      </c>
      <c r="H768" s="57">
        <v>2030</v>
      </c>
      <c r="I768" s="58" t="s">
        <v>419</v>
      </c>
      <c r="J768" s="31">
        <v>0.52010000000000001</v>
      </c>
      <c r="K768" s="28" t="s">
        <v>26</v>
      </c>
    </row>
    <row r="769" spans="1:11" x14ac:dyDescent="0.25">
      <c r="A769" s="27" t="s">
        <v>298</v>
      </c>
      <c r="B769" s="32" t="s">
        <v>299</v>
      </c>
      <c r="C769" s="32" t="s">
        <v>1929</v>
      </c>
      <c r="D769" s="32" t="s">
        <v>1618</v>
      </c>
      <c r="E769" s="30">
        <v>417</v>
      </c>
      <c r="F769" s="56">
        <v>0.63370000000000004</v>
      </c>
      <c r="G769" s="57">
        <v>2027</v>
      </c>
      <c r="H769" s="57">
        <v>2030</v>
      </c>
      <c r="I769" s="58" t="s">
        <v>419</v>
      </c>
      <c r="J769" s="31">
        <v>0.52010000000000001</v>
      </c>
      <c r="K769" s="28" t="s">
        <v>26</v>
      </c>
    </row>
    <row r="770" spans="1:11" x14ac:dyDescent="0.25">
      <c r="A770" s="27" t="s">
        <v>300</v>
      </c>
      <c r="B770" s="32" t="s">
        <v>301</v>
      </c>
      <c r="C770" s="32" t="s">
        <v>1930</v>
      </c>
      <c r="D770" s="32" t="s">
        <v>1931</v>
      </c>
      <c r="E770" s="30">
        <v>316</v>
      </c>
      <c r="F770" s="56">
        <v>0.27439999999999998</v>
      </c>
      <c r="G770" s="57">
        <v>2027</v>
      </c>
      <c r="H770" s="57">
        <v>2030</v>
      </c>
      <c r="I770" s="58" t="s">
        <v>419</v>
      </c>
      <c r="J770" s="31">
        <v>0.27439999999999998</v>
      </c>
      <c r="K770" s="28" t="s">
        <v>26</v>
      </c>
    </row>
    <row r="771" spans="1:11" x14ac:dyDescent="0.25">
      <c r="A771" s="27" t="s">
        <v>302</v>
      </c>
      <c r="B771" s="32" t="s">
        <v>303</v>
      </c>
      <c r="C771" s="32" t="s">
        <v>1932</v>
      </c>
      <c r="D771" s="32" t="s">
        <v>1933</v>
      </c>
      <c r="E771" s="30">
        <v>24</v>
      </c>
      <c r="F771" s="56">
        <v>0.26090000000000002</v>
      </c>
      <c r="G771" s="57">
        <v>2027</v>
      </c>
      <c r="H771" s="57">
        <v>2030</v>
      </c>
      <c r="I771" s="58" t="s">
        <v>419</v>
      </c>
      <c r="J771" s="31">
        <v>0.2999</v>
      </c>
      <c r="K771" s="28" t="s">
        <v>26</v>
      </c>
    </row>
    <row r="772" spans="1:11" x14ac:dyDescent="0.25">
      <c r="A772" s="27" t="s">
        <v>302</v>
      </c>
      <c r="B772" s="32" t="s">
        <v>303</v>
      </c>
      <c r="C772" s="32" t="s">
        <v>1934</v>
      </c>
      <c r="D772" s="32" t="s">
        <v>1935</v>
      </c>
      <c r="E772" s="30">
        <v>158</v>
      </c>
      <c r="F772" s="56">
        <v>0.35899999999999999</v>
      </c>
      <c r="G772" s="57">
        <v>2027</v>
      </c>
      <c r="H772" s="57">
        <v>2030</v>
      </c>
      <c r="I772" s="58" t="s">
        <v>419</v>
      </c>
      <c r="J772" s="31">
        <v>0.2999</v>
      </c>
      <c r="K772" s="28" t="s">
        <v>26</v>
      </c>
    </row>
    <row r="773" spans="1:11" x14ac:dyDescent="0.25">
      <c r="A773" s="27" t="s">
        <v>302</v>
      </c>
      <c r="B773" s="32" t="s">
        <v>303</v>
      </c>
      <c r="C773" s="32" t="s">
        <v>1936</v>
      </c>
      <c r="D773" s="32" t="s">
        <v>1937</v>
      </c>
      <c r="E773" s="30">
        <v>392</v>
      </c>
      <c r="F773" s="56">
        <v>0.30709999999999998</v>
      </c>
      <c r="G773" s="57">
        <v>2027</v>
      </c>
      <c r="H773" s="57">
        <v>2030</v>
      </c>
      <c r="I773" s="58" t="s">
        <v>419</v>
      </c>
      <c r="J773" s="31">
        <v>0.2999</v>
      </c>
      <c r="K773" s="28" t="s">
        <v>26</v>
      </c>
    </row>
    <row r="774" spans="1:11" x14ac:dyDescent="0.25">
      <c r="A774" s="27" t="s">
        <v>302</v>
      </c>
      <c r="B774" s="32" t="s">
        <v>303</v>
      </c>
      <c r="C774" s="32" t="s">
        <v>1938</v>
      </c>
      <c r="D774" s="32" t="s">
        <v>1939</v>
      </c>
      <c r="E774" s="30">
        <v>454</v>
      </c>
      <c r="F774" s="56">
        <v>0.26569999999999999</v>
      </c>
      <c r="G774" s="57">
        <v>2027</v>
      </c>
      <c r="H774" s="57">
        <v>2030</v>
      </c>
      <c r="I774" s="58" t="s">
        <v>419</v>
      </c>
      <c r="J774" s="31">
        <v>0.2999</v>
      </c>
      <c r="K774" s="28" t="s">
        <v>26</v>
      </c>
    </row>
    <row r="775" spans="1:11" x14ac:dyDescent="0.25">
      <c r="A775" s="27" t="s">
        <v>302</v>
      </c>
      <c r="B775" s="32" t="s">
        <v>303</v>
      </c>
      <c r="C775" s="32" t="s">
        <v>1940</v>
      </c>
      <c r="D775" s="32" t="s">
        <v>1941</v>
      </c>
      <c r="E775" s="30">
        <v>340</v>
      </c>
      <c r="F775" s="56">
        <v>0.31019999999999998</v>
      </c>
      <c r="G775" s="57">
        <v>2027</v>
      </c>
      <c r="H775" s="57">
        <v>2030</v>
      </c>
      <c r="I775" s="58" t="s">
        <v>419</v>
      </c>
      <c r="J775" s="31">
        <v>0.2999</v>
      </c>
      <c r="K775" s="28" t="s">
        <v>26</v>
      </c>
    </row>
    <row r="776" spans="1:11" x14ac:dyDescent="0.25">
      <c r="A776" s="27" t="s">
        <v>304</v>
      </c>
      <c r="B776" s="32" t="s">
        <v>305</v>
      </c>
      <c r="C776" s="32" t="s">
        <v>1942</v>
      </c>
      <c r="D776" s="32" t="s">
        <v>1943</v>
      </c>
      <c r="E776" s="30">
        <v>75</v>
      </c>
      <c r="F776" s="56">
        <v>0.6986</v>
      </c>
      <c r="G776" s="57">
        <v>2027</v>
      </c>
      <c r="H776" s="57">
        <v>2030</v>
      </c>
      <c r="I776" s="58" t="s">
        <v>419</v>
      </c>
      <c r="J776" s="31">
        <v>0.6119</v>
      </c>
      <c r="K776" s="28" t="s">
        <v>26</v>
      </c>
    </row>
    <row r="777" spans="1:11" x14ac:dyDescent="0.25">
      <c r="A777" s="27" t="s">
        <v>304</v>
      </c>
      <c r="B777" s="32" t="s">
        <v>305</v>
      </c>
      <c r="C777" s="32" t="s">
        <v>1944</v>
      </c>
      <c r="D777" s="32" t="s">
        <v>1945</v>
      </c>
      <c r="E777" s="30">
        <v>287</v>
      </c>
      <c r="F777" s="56">
        <v>0.64790000000000003</v>
      </c>
      <c r="G777" s="57">
        <v>2027</v>
      </c>
      <c r="H777" s="57">
        <v>2030</v>
      </c>
      <c r="I777" s="58" t="s">
        <v>419</v>
      </c>
      <c r="J777" s="31">
        <v>0.6119</v>
      </c>
      <c r="K777" s="28" t="s">
        <v>26</v>
      </c>
    </row>
    <row r="778" spans="1:11" x14ac:dyDescent="0.25">
      <c r="A778" s="27" t="s">
        <v>304</v>
      </c>
      <c r="B778" s="32" t="s">
        <v>305</v>
      </c>
      <c r="C778" s="32" t="s">
        <v>1946</v>
      </c>
      <c r="D778" s="32" t="s">
        <v>1947</v>
      </c>
      <c r="E778" s="30">
        <v>316</v>
      </c>
      <c r="F778" s="56">
        <v>0.68169999999999997</v>
      </c>
      <c r="G778" s="57">
        <v>2027</v>
      </c>
      <c r="H778" s="57">
        <v>2030</v>
      </c>
      <c r="I778" s="58" t="s">
        <v>419</v>
      </c>
      <c r="J778" s="31">
        <v>0.6119</v>
      </c>
      <c r="K778" s="28" t="s">
        <v>26</v>
      </c>
    </row>
    <row r="779" spans="1:11" x14ac:dyDescent="0.25">
      <c r="A779" s="27" t="s">
        <v>304</v>
      </c>
      <c r="B779" s="32" t="s">
        <v>305</v>
      </c>
      <c r="C779" s="32" t="s">
        <v>1948</v>
      </c>
      <c r="D779" s="32" t="s">
        <v>1949</v>
      </c>
      <c r="E779" s="30">
        <v>682</v>
      </c>
      <c r="F779" s="56">
        <v>0.59789999999999999</v>
      </c>
      <c r="G779" s="57">
        <v>2027</v>
      </c>
      <c r="H779" s="57">
        <v>2030</v>
      </c>
      <c r="I779" s="58" t="s">
        <v>419</v>
      </c>
      <c r="J779" s="31">
        <v>0.6119</v>
      </c>
      <c r="K779" s="28" t="s">
        <v>26</v>
      </c>
    </row>
    <row r="780" spans="1:11" x14ac:dyDescent="0.25">
      <c r="A780" s="27" t="s">
        <v>304</v>
      </c>
      <c r="B780" s="32" t="s">
        <v>305</v>
      </c>
      <c r="C780" s="32" t="s">
        <v>1950</v>
      </c>
      <c r="D780" s="32" t="s">
        <v>1951</v>
      </c>
      <c r="E780" s="30">
        <v>356</v>
      </c>
      <c r="F780" s="56">
        <v>0.54420000000000002</v>
      </c>
      <c r="G780" s="57">
        <v>2027</v>
      </c>
      <c r="H780" s="57">
        <v>2030</v>
      </c>
      <c r="I780" s="58" t="s">
        <v>419</v>
      </c>
      <c r="J780" s="31">
        <v>0.6119</v>
      </c>
      <c r="K780" s="28" t="s">
        <v>26</v>
      </c>
    </row>
    <row r="781" spans="1:11" x14ac:dyDescent="0.25">
      <c r="A781" s="27" t="s">
        <v>304</v>
      </c>
      <c r="B781" s="32" t="s">
        <v>305</v>
      </c>
      <c r="C781" s="32" t="s">
        <v>1952</v>
      </c>
      <c r="D781" s="32" t="s">
        <v>1953</v>
      </c>
      <c r="E781" s="30">
        <v>501</v>
      </c>
      <c r="F781" s="56">
        <v>0.60119999999999996</v>
      </c>
      <c r="G781" s="57">
        <v>2027</v>
      </c>
      <c r="H781" s="57">
        <v>2030</v>
      </c>
      <c r="I781" s="58" t="s">
        <v>419</v>
      </c>
      <c r="J781" s="31">
        <v>0.6119</v>
      </c>
      <c r="K781" s="28" t="s">
        <v>26</v>
      </c>
    </row>
    <row r="782" spans="1:11" x14ac:dyDescent="0.25">
      <c r="A782" s="27" t="s">
        <v>306</v>
      </c>
      <c r="B782" s="32" t="s">
        <v>307</v>
      </c>
      <c r="C782" s="32" t="s">
        <v>1954</v>
      </c>
      <c r="D782" s="32" t="s">
        <v>1955</v>
      </c>
      <c r="E782" s="30">
        <v>128</v>
      </c>
      <c r="F782" s="56">
        <v>0.56059999999999999</v>
      </c>
      <c r="G782" s="57">
        <v>2027</v>
      </c>
      <c r="H782" s="57">
        <v>2030</v>
      </c>
      <c r="I782" s="58" t="s">
        <v>419</v>
      </c>
      <c r="J782" s="31">
        <v>0.45050000000000001</v>
      </c>
      <c r="K782" s="28" t="s">
        <v>26</v>
      </c>
    </row>
    <row r="783" spans="1:11" x14ac:dyDescent="0.25">
      <c r="A783" s="27" t="s">
        <v>306</v>
      </c>
      <c r="B783" s="32" t="s">
        <v>307</v>
      </c>
      <c r="C783" s="32" t="s">
        <v>1956</v>
      </c>
      <c r="D783" s="32" t="s">
        <v>1957</v>
      </c>
      <c r="E783" s="30">
        <v>147</v>
      </c>
      <c r="F783" s="56">
        <v>0.34749999999999998</v>
      </c>
      <c r="G783" s="57">
        <v>2027</v>
      </c>
      <c r="H783" s="57">
        <v>2030</v>
      </c>
      <c r="I783" s="58" t="s">
        <v>419</v>
      </c>
      <c r="J783" s="31">
        <v>0.45050000000000001</v>
      </c>
      <c r="K783" s="28" t="s">
        <v>26</v>
      </c>
    </row>
    <row r="784" spans="1:11" x14ac:dyDescent="0.25">
      <c r="A784" s="27" t="s">
        <v>308</v>
      </c>
      <c r="B784" s="32" t="s">
        <v>309</v>
      </c>
      <c r="C784" s="32" t="s">
        <v>1958</v>
      </c>
      <c r="D784" s="32" t="s">
        <v>1959</v>
      </c>
      <c r="E784" s="30">
        <v>208</v>
      </c>
      <c r="F784" s="56">
        <v>0.41149999999999998</v>
      </c>
      <c r="G784" s="57">
        <v>2027</v>
      </c>
      <c r="H784" s="57">
        <v>2030</v>
      </c>
      <c r="I784" s="58" t="s">
        <v>419</v>
      </c>
      <c r="J784" s="31">
        <v>0.41149999999999998</v>
      </c>
      <c r="K784" s="28" t="s">
        <v>26</v>
      </c>
    </row>
    <row r="785" spans="1:11" x14ac:dyDescent="0.25">
      <c r="A785" s="27" t="s">
        <v>310</v>
      </c>
      <c r="B785" s="32" t="s">
        <v>311</v>
      </c>
      <c r="C785" s="32" t="s">
        <v>1960</v>
      </c>
      <c r="D785" s="32" t="s">
        <v>1961</v>
      </c>
      <c r="E785" s="30">
        <v>411</v>
      </c>
      <c r="F785" s="56">
        <v>0.32290000000000002</v>
      </c>
      <c r="G785" s="57">
        <v>2027</v>
      </c>
      <c r="H785" s="57">
        <v>2030</v>
      </c>
      <c r="I785" s="58" t="s">
        <v>419</v>
      </c>
      <c r="J785" s="31">
        <v>0.30059999999999998</v>
      </c>
      <c r="K785" s="28" t="s">
        <v>26</v>
      </c>
    </row>
    <row r="786" spans="1:11" x14ac:dyDescent="0.25">
      <c r="A786" s="27" t="s">
        <v>310</v>
      </c>
      <c r="B786" s="32" t="s">
        <v>311</v>
      </c>
      <c r="C786" s="32" t="s">
        <v>1962</v>
      </c>
      <c r="D786" s="32" t="s">
        <v>1963</v>
      </c>
      <c r="E786" s="30">
        <v>544</v>
      </c>
      <c r="F786" s="56">
        <v>0.2833</v>
      </c>
      <c r="G786" s="57">
        <v>2027</v>
      </c>
      <c r="H786" s="57">
        <v>2030</v>
      </c>
      <c r="I786" s="58" t="s">
        <v>419</v>
      </c>
      <c r="J786" s="31">
        <v>0.30059999999999998</v>
      </c>
      <c r="K786" s="28" t="s">
        <v>26</v>
      </c>
    </row>
    <row r="787" spans="1:11" x14ac:dyDescent="0.25">
      <c r="A787" s="27" t="s">
        <v>312</v>
      </c>
      <c r="B787" s="32" t="s">
        <v>313</v>
      </c>
      <c r="C787" s="32" t="s">
        <v>1964</v>
      </c>
      <c r="D787" s="32" t="s">
        <v>1965</v>
      </c>
      <c r="E787" s="30">
        <v>171</v>
      </c>
      <c r="F787" s="56">
        <v>0.71540000000000004</v>
      </c>
      <c r="G787" s="57">
        <v>2027</v>
      </c>
      <c r="H787" s="57">
        <v>2030</v>
      </c>
      <c r="I787" s="58" t="s">
        <v>419</v>
      </c>
      <c r="J787" s="31">
        <v>0.67830000000000001</v>
      </c>
      <c r="K787" s="28" t="s">
        <v>26</v>
      </c>
    </row>
    <row r="788" spans="1:11" x14ac:dyDescent="0.25">
      <c r="A788" s="27" t="s">
        <v>312</v>
      </c>
      <c r="B788" s="32" t="s">
        <v>313</v>
      </c>
      <c r="C788" s="32" t="s">
        <v>1966</v>
      </c>
      <c r="D788" s="32" t="s">
        <v>1967</v>
      </c>
      <c r="E788" s="30">
        <v>57</v>
      </c>
      <c r="F788" s="56">
        <v>0.63549999999999995</v>
      </c>
      <c r="G788" s="57">
        <v>2027</v>
      </c>
      <c r="H788" s="57">
        <v>2030</v>
      </c>
      <c r="I788" s="58" t="s">
        <v>419</v>
      </c>
      <c r="J788" s="31">
        <v>0.67830000000000001</v>
      </c>
      <c r="K788" s="28" t="s">
        <v>26</v>
      </c>
    </row>
    <row r="789" spans="1:11" x14ac:dyDescent="0.25">
      <c r="A789" s="27" t="s">
        <v>314</v>
      </c>
      <c r="B789" s="32" t="s">
        <v>315</v>
      </c>
      <c r="C789" s="32" t="s">
        <v>1968</v>
      </c>
      <c r="D789" s="32" t="s">
        <v>1969</v>
      </c>
      <c r="E789" s="30">
        <v>269</v>
      </c>
      <c r="F789" s="56">
        <v>0.14810000000000001</v>
      </c>
      <c r="G789" s="57">
        <v>2027</v>
      </c>
      <c r="H789" s="57">
        <v>2030</v>
      </c>
      <c r="I789" s="58" t="s">
        <v>419</v>
      </c>
      <c r="J789" s="31">
        <v>0.33379999999999999</v>
      </c>
      <c r="K789" s="28" t="s">
        <v>26</v>
      </c>
    </row>
    <row r="790" spans="1:11" x14ac:dyDescent="0.25">
      <c r="A790" s="27" t="s">
        <v>314</v>
      </c>
      <c r="B790" s="32" t="s">
        <v>315</v>
      </c>
      <c r="C790" s="32" t="s">
        <v>1970</v>
      </c>
      <c r="D790" s="32" t="s">
        <v>1971</v>
      </c>
      <c r="E790" s="30" t="s">
        <v>473</v>
      </c>
      <c r="F790" s="56">
        <v>0.13850000000000001</v>
      </c>
      <c r="G790" s="57">
        <v>2027</v>
      </c>
      <c r="H790" s="57">
        <v>2030</v>
      </c>
      <c r="I790" s="58" t="s">
        <v>419</v>
      </c>
      <c r="J790" s="31">
        <v>0.33379999999999999</v>
      </c>
      <c r="K790" s="28" t="s">
        <v>474</v>
      </c>
    </row>
    <row r="791" spans="1:11" x14ac:dyDescent="0.25">
      <c r="A791" s="27" t="s">
        <v>314</v>
      </c>
      <c r="B791" s="32" t="s">
        <v>315</v>
      </c>
      <c r="C791" s="32" t="s">
        <v>1972</v>
      </c>
      <c r="D791" s="32" t="s">
        <v>1973</v>
      </c>
      <c r="E791" s="30">
        <v>565</v>
      </c>
      <c r="F791" s="56">
        <v>0.1421</v>
      </c>
      <c r="G791" s="57">
        <v>2027</v>
      </c>
      <c r="H791" s="57">
        <v>2030</v>
      </c>
      <c r="I791" s="58" t="s">
        <v>419</v>
      </c>
      <c r="J791" s="31">
        <v>0.33379999999999999</v>
      </c>
      <c r="K791" s="28" t="s">
        <v>26</v>
      </c>
    </row>
    <row r="792" spans="1:11" x14ac:dyDescent="0.25">
      <c r="A792" s="27" t="s">
        <v>314</v>
      </c>
      <c r="B792" s="32" t="s">
        <v>315</v>
      </c>
      <c r="C792" s="32" t="s">
        <v>1974</v>
      </c>
      <c r="D792" s="32" t="s">
        <v>1849</v>
      </c>
      <c r="E792" s="30">
        <v>515</v>
      </c>
      <c r="F792" s="56">
        <v>7.2499999999999995E-2</v>
      </c>
      <c r="G792" s="57">
        <v>2027</v>
      </c>
      <c r="H792" s="57">
        <v>2030</v>
      </c>
      <c r="I792" s="58" t="s">
        <v>419</v>
      </c>
      <c r="J792" s="31">
        <v>0.33379999999999999</v>
      </c>
      <c r="K792" s="28" t="s">
        <v>26</v>
      </c>
    </row>
    <row r="793" spans="1:11" x14ac:dyDescent="0.25">
      <c r="A793" s="27" t="s">
        <v>314</v>
      </c>
      <c r="B793" s="32" t="s">
        <v>315</v>
      </c>
      <c r="C793" s="32" t="s">
        <v>1975</v>
      </c>
      <c r="D793" s="32" t="s">
        <v>1976</v>
      </c>
      <c r="E793" s="30">
        <v>230</v>
      </c>
      <c r="F793" s="56">
        <v>0.2974</v>
      </c>
      <c r="G793" s="57">
        <v>2027</v>
      </c>
      <c r="H793" s="57">
        <v>2030</v>
      </c>
      <c r="I793" s="58" t="s">
        <v>419</v>
      </c>
      <c r="J793" s="31">
        <v>0.33379999999999999</v>
      </c>
      <c r="K793" s="28" t="s">
        <v>26</v>
      </c>
    </row>
    <row r="794" spans="1:11" x14ac:dyDescent="0.25">
      <c r="A794" s="27" t="s">
        <v>314</v>
      </c>
      <c r="B794" s="32" t="s">
        <v>315</v>
      </c>
      <c r="C794" s="32" t="s">
        <v>1977</v>
      </c>
      <c r="D794" s="32" t="s">
        <v>1978</v>
      </c>
      <c r="E794" s="30">
        <v>401</v>
      </c>
      <c r="F794" s="56">
        <v>0.31269999999999998</v>
      </c>
      <c r="G794" s="57">
        <v>2027</v>
      </c>
      <c r="H794" s="57">
        <v>2030</v>
      </c>
      <c r="I794" s="58" t="s">
        <v>419</v>
      </c>
      <c r="J794" s="31">
        <v>0.33379999999999999</v>
      </c>
      <c r="K794" s="28" t="s">
        <v>26</v>
      </c>
    </row>
    <row r="795" spans="1:11" x14ac:dyDescent="0.25">
      <c r="A795" s="27" t="s">
        <v>314</v>
      </c>
      <c r="B795" s="32" t="s">
        <v>315</v>
      </c>
      <c r="C795" s="32" t="s">
        <v>1979</v>
      </c>
      <c r="D795" s="32" t="s">
        <v>1980</v>
      </c>
      <c r="E795" s="30">
        <v>366</v>
      </c>
      <c r="F795" s="56">
        <v>0.35439999999999999</v>
      </c>
      <c r="G795" s="57">
        <v>2027</v>
      </c>
      <c r="H795" s="57">
        <v>2030</v>
      </c>
      <c r="I795" s="58" t="s">
        <v>419</v>
      </c>
      <c r="J795" s="31">
        <v>0.33379999999999999</v>
      </c>
      <c r="K795" s="28" t="s">
        <v>26</v>
      </c>
    </row>
    <row r="796" spans="1:11" x14ac:dyDescent="0.25">
      <c r="A796" s="27" t="s">
        <v>314</v>
      </c>
      <c r="B796" s="32" t="s">
        <v>315</v>
      </c>
      <c r="C796" s="32" t="s">
        <v>1981</v>
      </c>
      <c r="D796" s="32" t="s">
        <v>1982</v>
      </c>
      <c r="E796" s="30">
        <v>288</v>
      </c>
      <c r="F796" s="56">
        <v>0.38819999999999999</v>
      </c>
      <c r="G796" s="57">
        <v>2027</v>
      </c>
      <c r="H796" s="57">
        <v>2030</v>
      </c>
      <c r="I796" s="58" t="s">
        <v>419</v>
      </c>
      <c r="J796" s="31">
        <v>0.33379999999999999</v>
      </c>
      <c r="K796" s="28" t="s">
        <v>26</v>
      </c>
    </row>
    <row r="797" spans="1:11" x14ac:dyDescent="0.25">
      <c r="A797" s="27" t="s">
        <v>314</v>
      </c>
      <c r="B797" s="32" t="s">
        <v>315</v>
      </c>
      <c r="C797" s="32" t="s">
        <v>1983</v>
      </c>
      <c r="D797" s="32" t="s">
        <v>1984</v>
      </c>
      <c r="E797" s="30">
        <v>416</v>
      </c>
      <c r="F797" s="56">
        <v>0.24210000000000001</v>
      </c>
      <c r="G797" s="57">
        <v>2027</v>
      </c>
      <c r="H797" s="57">
        <v>2030</v>
      </c>
      <c r="I797" s="58" t="s">
        <v>419</v>
      </c>
      <c r="J797" s="31">
        <v>0.33379999999999999</v>
      </c>
      <c r="K797" s="28" t="s">
        <v>26</v>
      </c>
    </row>
    <row r="798" spans="1:11" x14ac:dyDescent="0.25">
      <c r="A798" s="27" t="s">
        <v>314</v>
      </c>
      <c r="B798" s="32" t="s">
        <v>315</v>
      </c>
      <c r="C798" s="32" t="s">
        <v>1985</v>
      </c>
      <c r="D798" s="32" t="s">
        <v>1986</v>
      </c>
      <c r="E798" s="30">
        <v>1024</v>
      </c>
      <c r="F798" s="56">
        <v>0.3518</v>
      </c>
      <c r="G798" s="57">
        <v>2027</v>
      </c>
      <c r="H798" s="57">
        <v>2030</v>
      </c>
      <c r="I798" s="58" t="s">
        <v>419</v>
      </c>
      <c r="J798" s="31">
        <v>0.33379999999999999</v>
      </c>
      <c r="K798" s="28" t="s">
        <v>26</v>
      </c>
    </row>
    <row r="799" spans="1:11" x14ac:dyDescent="0.25">
      <c r="A799" s="27" t="s">
        <v>314</v>
      </c>
      <c r="B799" s="32" t="s">
        <v>315</v>
      </c>
      <c r="C799" s="32" t="s">
        <v>1987</v>
      </c>
      <c r="D799" s="32" t="s">
        <v>1988</v>
      </c>
      <c r="E799" s="30">
        <v>480</v>
      </c>
      <c r="F799" s="56">
        <v>0.1328</v>
      </c>
      <c r="G799" s="57">
        <v>2027</v>
      </c>
      <c r="H799" s="57">
        <v>2030</v>
      </c>
      <c r="I799" s="58" t="s">
        <v>419</v>
      </c>
      <c r="J799" s="31">
        <v>0.33379999999999999</v>
      </c>
      <c r="K799" s="28" t="s">
        <v>26</v>
      </c>
    </row>
    <row r="800" spans="1:11" x14ac:dyDescent="0.25">
      <c r="A800" s="27" t="s">
        <v>314</v>
      </c>
      <c r="B800" s="32" t="s">
        <v>315</v>
      </c>
      <c r="C800" s="32" t="s">
        <v>1989</v>
      </c>
      <c r="D800" s="32" t="s">
        <v>1990</v>
      </c>
      <c r="E800" s="30">
        <v>295</v>
      </c>
      <c r="F800" s="56">
        <v>0.69410000000000005</v>
      </c>
      <c r="G800" s="57">
        <v>2027</v>
      </c>
      <c r="H800" s="57">
        <v>2030</v>
      </c>
      <c r="I800" s="58" t="s">
        <v>419</v>
      </c>
      <c r="J800" s="31">
        <v>0.33379999999999999</v>
      </c>
      <c r="K800" s="28" t="s">
        <v>26</v>
      </c>
    </row>
    <row r="801" spans="1:11" x14ac:dyDescent="0.25">
      <c r="A801" s="27" t="s">
        <v>314</v>
      </c>
      <c r="B801" s="32" t="s">
        <v>315</v>
      </c>
      <c r="C801" s="32" t="s">
        <v>1991</v>
      </c>
      <c r="D801" s="32" t="s">
        <v>1992</v>
      </c>
      <c r="E801" s="30">
        <v>450</v>
      </c>
      <c r="F801" s="56">
        <v>0.61050000000000004</v>
      </c>
      <c r="G801" s="57">
        <v>2027</v>
      </c>
      <c r="H801" s="57">
        <v>2030</v>
      </c>
      <c r="I801" s="58" t="s">
        <v>419</v>
      </c>
      <c r="J801" s="31">
        <v>0.33379999999999999</v>
      </c>
      <c r="K801" s="28" t="s">
        <v>26</v>
      </c>
    </row>
    <row r="802" spans="1:11" x14ac:dyDescent="0.25">
      <c r="A802" s="27" t="s">
        <v>314</v>
      </c>
      <c r="B802" s="32" t="s">
        <v>315</v>
      </c>
      <c r="C802" s="32" t="s">
        <v>1993</v>
      </c>
      <c r="D802" s="32" t="s">
        <v>1994</v>
      </c>
      <c r="E802" s="30">
        <v>446</v>
      </c>
      <c r="F802" s="56">
        <v>0.29570000000000002</v>
      </c>
      <c r="G802" s="57">
        <v>2027</v>
      </c>
      <c r="H802" s="57">
        <v>2030</v>
      </c>
      <c r="I802" s="58" t="s">
        <v>419</v>
      </c>
      <c r="J802" s="31">
        <v>0.33379999999999999</v>
      </c>
      <c r="K802" s="28" t="s">
        <v>26</v>
      </c>
    </row>
    <row r="803" spans="1:11" x14ac:dyDescent="0.25">
      <c r="A803" s="27" t="s">
        <v>314</v>
      </c>
      <c r="B803" s="32" t="s">
        <v>315</v>
      </c>
      <c r="C803" s="32" t="s">
        <v>1995</v>
      </c>
      <c r="D803" s="32" t="s">
        <v>1996</v>
      </c>
      <c r="E803" s="30">
        <v>423</v>
      </c>
      <c r="F803" s="56">
        <v>0.15840000000000001</v>
      </c>
      <c r="G803" s="57">
        <v>2027</v>
      </c>
      <c r="H803" s="57">
        <v>2030</v>
      </c>
      <c r="I803" s="58" t="s">
        <v>419</v>
      </c>
      <c r="J803" s="31">
        <v>0.33379999999999999</v>
      </c>
      <c r="K803" s="28" t="s">
        <v>26</v>
      </c>
    </row>
    <row r="804" spans="1:11" x14ac:dyDescent="0.25">
      <c r="A804" s="27" t="s">
        <v>314</v>
      </c>
      <c r="B804" s="32" t="s">
        <v>315</v>
      </c>
      <c r="C804" s="32" t="s">
        <v>1997</v>
      </c>
      <c r="D804" s="32" t="s">
        <v>1998</v>
      </c>
      <c r="E804" s="30">
        <v>283</v>
      </c>
      <c r="F804" s="56">
        <v>0.42320000000000002</v>
      </c>
      <c r="G804" s="57">
        <v>2027</v>
      </c>
      <c r="H804" s="57">
        <v>2030</v>
      </c>
      <c r="I804" s="58" t="s">
        <v>419</v>
      </c>
      <c r="J804" s="31">
        <v>0.33379999999999999</v>
      </c>
      <c r="K804" s="28" t="s">
        <v>26</v>
      </c>
    </row>
    <row r="805" spans="1:11" x14ac:dyDescent="0.25">
      <c r="A805" s="27" t="s">
        <v>314</v>
      </c>
      <c r="B805" s="32" t="s">
        <v>315</v>
      </c>
      <c r="C805" s="32" t="s">
        <v>1999</v>
      </c>
      <c r="D805" s="32" t="s">
        <v>2000</v>
      </c>
      <c r="E805" s="30" t="s">
        <v>473</v>
      </c>
      <c r="F805" s="56">
        <v>0.88100000000000001</v>
      </c>
      <c r="G805" s="57">
        <v>2027</v>
      </c>
      <c r="H805" s="57">
        <v>2030</v>
      </c>
      <c r="I805" s="58" t="s">
        <v>419</v>
      </c>
      <c r="J805" s="31">
        <v>0.33379999999999999</v>
      </c>
      <c r="K805" s="28" t="s">
        <v>474</v>
      </c>
    </row>
    <row r="806" spans="1:11" x14ac:dyDescent="0.25">
      <c r="A806" s="27" t="s">
        <v>314</v>
      </c>
      <c r="B806" s="32" t="s">
        <v>315</v>
      </c>
      <c r="C806" s="32" t="s">
        <v>2001</v>
      </c>
      <c r="D806" s="32" t="s">
        <v>2002</v>
      </c>
      <c r="E806" s="30" t="s">
        <v>473</v>
      </c>
      <c r="F806" s="56">
        <v>0.76249999999999996</v>
      </c>
      <c r="G806" s="57">
        <v>2027</v>
      </c>
      <c r="H806" s="57">
        <v>2030</v>
      </c>
      <c r="I806" s="58" t="s">
        <v>419</v>
      </c>
      <c r="J806" s="31">
        <v>0.33379999999999999</v>
      </c>
      <c r="K806" s="28" t="s">
        <v>474</v>
      </c>
    </row>
    <row r="807" spans="1:11" x14ac:dyDescent="0.25">
      <c r="A807" s="27" t="s">
        <v>314</v>
      </c>
      <c r="B807" s="32" t="s">
        <v>315</v>
      </c>
      <c r="C807" s="32" t="s">
        <v>2003</v>
      </c>
      <c r="D807" s="32" t="s">
        <v>2004</v>
      </c>
      <c r="E807" s="30">
        <v>329</v>
      </c>
      <c r="F807" s="56">
        <v>0.1867</v>
      </c>
      <c r="G807" s="57">
        <v>2027</v>
      </c>
      <c r="H807" s="57">
        <v>2030</v>
      </c>
      <c r="I807" s="58" t="s">
        <v>419</v>
      </c>
      <c r="J807" s="31">
        <v>0.33379999999999999</v>
      </c>
      <c r="K807" s="28" t="s">
        <v>26</v>
      </c>
    </row>
    <row r="808" spans="1:11" x14ac:dyDescent="0.25">
      <c r="A808" s="27" t="s">
        <v>314</v>
      </c>
      <c r="B808" s="32" t="s">
        <v>315</v>
      </c>
      <c r="C808" s="32" t="s">
        <v>2005</v>
      </c>
      <c r="D808" s="32" t="s">
        <v>2006</v>
      </c>
      <c r="E808" s="30">
        <v>443</v>
      </c>
      <c r="F808" s="56">
        <v>0.67510000000000003</v>
      </c>
      <c r="G808" s="57">
        <v>2027</v>
      </c>
      <c r="H808" s="57">
        <v>2030</v>
      </c>
      <c r="I808" s="58" t="s">
        <v>419</v>
      </c>
      <c r="J808" s="31">
        <v>0.33379999999999999</v>
      </c>
      <c r="K808" s="28" t="s">
        <v>26</v>
      </c>
    </row>
    <row r="809" spans="1:11" x14ac:dyDescent="0.25">
      <c r="A809" s="27" t="s">
        <v>314</v>
      </c>
      <c r="B809" s="32" t="s">
        <v>315</v>
      </c>
      <c r="C809" s="32" t="s">
        <v>2007</v>
      </c>
      <c r="D809" s="32" t="s">
        <v>2008</v>
      </c>
      <c r="E809" s="30">
        <v>333</v>
      </c>
      <c r="F809" s="56">
        <v>0.54290000000000005</v>
      </c>
      <c r="G809" s="57">
        <v>2027</v>
      </c>
      <c r="H809" s="57">
        <v>2030</v>
      </c>
      <c r="I809" s="58" t="s">
        <v>419</v>
      </c>
      <c r="J809" s="31">
        <v>0.33379999999999999</v>
      </c>
      <c r="K809" s="28" t="s">
        <v>26</v>
      </c>
    </row>
    <row r="810" spans="1:11" x14ac:dyDescent="0.25">
      <c r="A810" s="27" t="s">
        <v>314</v>
      </c>
      <c r="B810" s="32" t="s">
        <v>315</v>
      </c>
      <c r="C810" s="32" t="s">
        <v>2009</v>
      </c>
      <c r="D810" s="32" t="s">
        <v>2010</v>
      </c>
      <c r="E810" s="30">
        <v>247</v>
      </c>
      <c r="F810" s="56">
        <v>0.2253</v>
      </c>
      <c r="G810" s="57">
        <v>2027</v>
      </c>
      <c r="H810" s="57">
        <v>2030</v>
      </c>
      <c r="I810" s="58" t="s">
        <v>419</v>
      </c>
      <c r="J810" s="31">
        <v>0.33379999999999999</v>
      </c>
      <c r="K810" s="28" t="s">
        <v>26</v>
      </c>
    </row>
    <row r="811" spans="1:11" x14ac:dyDescent="0.25">
      <c r="A811" s="27" t="s">
        <v>314</v>
      </c>
      <c r="B811" s="32" t="s">
        <v>315</v>
      </c>
      <c r="C811" s="32" t="s">
        <v>2011</v>
      </c>
      <c r="D811" s="32" t="s">
        <v>2012</v>
      </c>
      <c r="E811" s="30" t="s">
        <v>473</v>
      </c>
      <c r="F811" s="56">
        <v>0.66390000000000005</v>
      </c>
      <c r="G811" s="57">
        <v>2027</v>
      </c>
      <c r="H811" s="57">
        <v>2030</v>
      </c>
      <c r="I811" s="58" t="s">
        <v>419</v>
      </c>
      <c r="J811" s="31">
        <v>0.33379999999999999</v>
      </c>
      <c r="K811" s="28" t="s">
        <v>474</v>
      </c>
    </row>
    <row r="812" spans="1:11" x14ac:dyDescent="0.25">
      <c r="A812" s="27" t="s">
        <v>314</v>
      </c>
      <c r="B812" s="32" t="s">
        <v>315</v>
      </c>
      <c r="C812" s="32" t="s">
        <v>2013</v>
      </c>
      <c r="D812" s="32" t="s">
        <v>2014</v>
      </c>
      <c r="E812" s="30" t="s">
        <v>473</v>
      </c>
      <c r="F812" s="56">
        <v>0.70609999999999995</v>
      </c>
      <c r="G812" s="57">
        <v>2027</v>
      </c>
      <c r="H812" s="57">
        <v>2030</v>
      </c>
      <c r="I812" s="58" t="s">
        <v>419</v>
      </c>
      <c r="J812" s="31">
        <v>0.33379999999999999</v>
      </c>
      <c r="K812" s="28" t="s">
        <v>474</v>
      </c>
    </row>
    <row r="813" spans="1:11" x14ac:dyDescent="0.25">
      <c r="A813" s="27" t="s">
        <v>314</v>
      </c>
      <c r="B813" s="32" t="s">
        <v>315</v>
      </c>
      <c r="C813" s="32" t="s">
        <v>2015</v>
      </c>
      <c r="D813" s="32" t="s">
        <v>2016</v>
      </c>
      <c r="E813" s="30">
        <v>1451</v>
      </c>
      <c r="F813" s="56">
        <v>0.18720000000000001</v>
      </c>
      <c r="G813" s="57">
        <v>2027</v>
      </c>
      <c r="H813" s="57">
        <v>2030</v>
      </c>
      <c r="I813" s="58" t="s">
        <v>419</v>
      </c>
      <c r="J813" s="31">
        <v>0.33379999999999999</v>
      </c>
      <c r="K813" s="28" t="s">
        <v>26</v>
      </c>
    </row>
    <row r="814" spans="1:11" x14ac:dyDescent="0.25">
      <c r="A814" s="27" t="s">
        <v>314</v>
      </c>
      <c r="B814" s="32" t="s">
        <v>315</v>
      </c>
      <c r="C814" s="32" t="s">
        <v>2017</v>
      </c>
      <c r="D814" s="32" t="s">
        <v>2018</v>
      </c>
      <c r="E814" s="30">
        <v>219</v>
      </c>
      <c r="F814" s="56">
        <v>0.42070000000000002</v>
      </c>
      <c r="G814" s="57">
        <v>2027</v>
      </c>
      <c r="H814" s="57">
        <v>2030</v>
      </c>
      <c r="I814" s="58" t="s">
        <v>419</v>
      </c>
      <c r="J814" s="31">
        <v>0.33379999999999999</v>
      </c>
      <c r="K814" s="28" t="s">
        <v>26</v>
      </c>
    </row>
    <row r="815" spans="1:11" x14ac:dyDescent="0.25">
      <c r="A815" s="27" t="s">
        <v>314</v>
      </c>
      <c r="B815" s="32" t="s">
        <v>315</v>
      </c>
      <c r="C815" s="32" t="s">
        <v>2019</v>
      </c>
      <c r="D815" s="32" t="s">
        <v>2020</v>
      </c>
      <c r="E815" s="30">
        <v>429</v>
      </c>
      <c r="F815" s="56">
        <v>0.32540000000000002</v>
      </c>
      <c r="G815" s="57">
        <v>2027</v>
      </c>
      <c r="H815" s="57">
        <v>2030</v>
      </c>
      <c r="I815" s="58" t="s">
        <v>419</v>
      </c>
      <c r="J815" s="31">
        <v>0.33379999999999999</v>
      </c>
      <c r="K815" s="28" t="s">
        <v>26</v>
      </c>
    </row>
    <row r="816" spans="1:11" x14ac:dyDescent="0.25">
      <c r="A816" s="27" t="s">
        <v>314</v>
      </c>
      <c r="B816" s="32" t="s">
        <v>315</v>
      </c>
      <c r="C816" s="32" t="s">
        <v>2021</v>
      </c>
      <c r="D816" s="32" t="s">
        <v>2022</v>
      </c>
      <c r="E816" s="30">
        <v>362</v>
      </c>
      <c r="F816" s="56">
        <v>7.5600000000000001E-2</v>
      </c>
      <c r="G816" s="57">
        <v>2027</v>
      </c>
      <c r="H816" s="57">
        <v>2030</v>
      </c>
      <c r="I816" s="58" t="s">
        <v>419</v>
      </c>
      <c r="J816" s="31">
        <v>0.33379999999999999</v>
      </c>
      <c r="K816" s="28" t="s">
        <v>26</v>
      </c>
    </row>
    <row r="817" spans="1:11" x14ac:dyDescent="0.25">
      <c r="A817" s="27" t="s">
        <v>314</v>
      </c>
      <c r="B817" s="32" t="s">
        <v>315</v>
      </c>
      <c r="C817" s="32" t="s">
        <v>2023</v>
      </c>
      <c r="D817" s="32" t="s">
        <v>2024</v>
      </c>
      <c r="E817" s="30">
        <v>600</v>
      </c>
      <c r="F817" s="56">
        <v>0.63229999999999997</v>
      </c>
      <c r="G817" s="57">
        <v>2027</v>
      </c>
      <c r="H817" s="57">
        <v>2030</v>
      </c>
      <c r="I817" s="58" t="s">
        <v>419</v>
      </c>
      <c r="J817" s="31">
        <v>0.33379999999999999</v>
      </c>
      <c r="K817" s="28" t="s">
        <v>26</v>
      </c>
    </row>
    <row r="818" spans="1:11" x14ac:dyDescent="0.25">
      <c r="A818" s="27" t="s">
        <v>314</v>
      </c>
      <c r="B818" s="32" t="s">
        <v>315</v>
      </c>
      <c r="C818" s="32" t="s">
        <v>2025</v>
      </c>
      <c r="D818" s="32" t="s">
        <v>2026</v>
      </c>
      <c r="E818" s="30">
        <v>264</v>
      </c>
      <c r="F818" s="56">
        <v>8.4000000000000005E-2</v>
      </c>
      <c r="G818" s="57">
        <v>2027</v>
      </c>
      <c r="H818" s="57">
        <v>2030</v>
      </c>
      <c r="I818" s="58" t="s">
        <v>419</v>
      </c>
      <c r="J818" s="31">
        <v>0.33379999999999999</v>
      </c>
      <c r="K818" s="28" t="s">
        <v>26</v>
      </c>
    </row>
    <row r="819" spans="1:11" x14ac:dyDescent="0.25">
      <c r="A819" s="27" t="s">
        <v>314</v>
      </c>
      <c r="B819" s="32" t="s">
        <v>315</v>
      </c>
      <c r="C819" s="32" t="s">
        <v>2027</v>
      </c>
      <c r="D819" s="32" t="s">
        <v>2028</v>
      </c>
      <c r="E819" s="30">
        <v>1777</v>
      </c>
      <c r="F819" s="56">
        <v>0.34570000000000001</v>
      </c>
      <c r="G819" s="57">
        <v>2027</v>
      </c>
      <c r="H819" s="57">
        <v>2030</v>
      </c>
      <c r="I819" s="58" t="s">
        <v>419</v>
      </c>
      <c r="J819" s="31">
        <v>0.33379999999999999</v>
      </c>
      <c r="K819" s="28" t="s">
        <v>26</v>
      </c>
    </row>
    <row r="820" spans="1:11" x14ac:dyDescent="0.25">
      <c r="A820" s="27" t="s">
        <v>314</v>
      </c>
      <c r="B820" s="32" t="s">
        <v>315</v>
      </c>
      <c r="C820" s="32" t="s">
        <v>2029</v>
      </c>
      <c r="D820" s="32" t="s">
        <v>2030</v>
      </c>
      <c r="E820" s="30">
        <v>356</v>
      </c>
      <c r="F820" s="56">
        <v>0.7399</v>
      </c>
      <c r="G820" s="57">
        <v>2027</v>
      </c>
      <c r="H820" s="57">
        <v>2030</v>
      </c>
      <c r="I820" s="58" t="s">
        <v>419</v>
      </c>
      <c r="J820" s="31">
        <v>0.33379999999999999</v>
      </c>
      <c r="K820" s="28" t="s">
        <v>26</v>
      </c>
    </row>
    <row r="821" spans="1:11" x14ac:dyDescent="0.25">
      <c r="A821" s="27" t="s">
        <v>314</v>
      </c>
      <c r="B821" s="32" t="s">
        <v>315</v>
      </c>
      <c r="C821" s="32" t="s">
        <v>2031</v>
      </c>
      <c r="D821" s="32" t="s">
        <v>2032</v>
      </c>
      <c r="E821" s="30">
        <v>341</v>
      </c>
      <c r="F821" s="56">
        <v>0.19769999999999999</v>
      </c>
      <c r="G821" s="57">
        <v>2027</v>
      </c>
      <c r="H821" s="57">
        <v>2030</v>
      </c>
      <c r="I821" s="58" t="s">
        <v>419</v>
      </c>
      <c r="J821" s="31">
        <v>0.33379999999999999</v>
      </c>
      <c r="K821" s="28" t="s">
        <v>26</v>
      </c>
    </row>
    <row r="822" spans="1:11" x14ac:dyDescent="0.25">
      <c r="A822" s="27" t="s">
        <v>314</v>
      </c>
      <c r="B822" s="32" t="s">
        <v>315</v>
      </c>
      <c r="C822" s="32" t="s">
        <v>2033</v>
      </c>
      <c r="D822" s="32" t="s">
        <v>2034</v>
      </c>
      <c r="E822" s="30">
        <v>2074</v>
      </c>
      <c r="F822" s="56">
        <v>0.151</v>
      </c>
      <c r="G822" s="57">
        <v>2027</v>
      </c>
      <c r="H822" s="57">
        <v>2030</v>
      </c>
      <c r="I822" s="58" t="s">
        <v>419</v>
      </c>
      <c r="J822" s="31">
        <v>0.33379999999999999</v>
      </c>
      <c r="K822" s="28" t="s">
        <v>26</v>
      </c>
    </row>
    <row r="823" spans="1:11" x14ac:dyDescent="0.25">
      <c r="A823" s="27" t="s">
        <v>314</v>
      </c>
      <c r="B823" s="32" t="s">
        <v>315</v>
      </c>
      <c r="C823" s="32" t="s">
        <v>2035</v>
      </c>
      <c r="D823" s="32" t="s">
        <v>2036</v>
      </c>
      <c r="E823" s="30">
        <v>432</v>
      </c>
      <c r="F823" s="56">
        <v>0.191</v>
      </c>
      <c r="G823" s="57">
        <v>2027</v>
      </c>
      <c r="H823" s="57">
        <v>2030</v>
      </c>
      <c r="I823" s="58" t="s">
        <v>419</v>
      </c>
      <c r="J823" s="31">
        <v>0.33379999999999999</v>
      </c>
      <c r="K823" s="28" t="s">
        <v>26</v>
      </c>
    </row>
    <row r="824" spans="1:11" x14ac:dyDescent="0.25">
      <c r="A824" s="27" t="s">
        <v>314</v>
      </c>
      <c r="B824" s="32" t="s">
        <v>315</v>
      </c>
      <c r="C824" s="32" t="s">
        <v>2037</v>
      </c>
      <c r="D824" s="32" t="s">
        <v>2038</v>
      </c>
      <c r="E824" s="30">
        <v>327</v>
      </c>
      <c r="F824" s="56">
        <v>0.5292</v>
      </c>
      <c r="G824" s="57">
        <v>2027</v>
      </c>
      <c r="H824" s="57">
        <v>2030</v>
      </c>
      <c r="I824" s="58" t="s">
        <v>419</v>
      </c>
      <c r="J824" s="31">
        <v>0.33379999999999999</v>
      </c>
      <c r="K824" s="28" t="s">
        <v>26</v>
      </c>
    </row>
    <row r="825" spans="1:11" x14ac:dyDescent="0.25">
      <c r="A825" s="27" t="s">
        <v>314</v>
      </c>
      <c r="B825" s="32" t="s">
        <v>315</v>
      </c>
      <c r="C825" s="32" t="s">
        <v>2039</v>
      </c>
      <c r="D825" s="32" t="s">
        <v>2040</v>
      </c>
      <c r="E825" s="30">
        <v>403</v>
      </c>
      <c r="F825" s="56">
        <v>0.38819999999999999</v>
      </c>
      <c r="G825" s="57">
        <v>2027</v>
      </c>
      <c r="H825" s="57">
        <v>2030</v>
      </c>
      <c r="I825" s="58" t="s">
        <v>419</v>
      </c>
      <c r="J825" s="31">
        <v>0.33379999999999999</v>
      </c>
      <c r="K825" s="28" t="s">
        <v>26</v>
      </c>
    </row>
    <row r="826" spans="1:11" x14ac:dyDescent="0.25">
      <c r="A826" s="27" t="s">
        <v>314</v>
      </c>
      <c r="B826" s="32" t="s">
        <v>315</v>
      </c>
      <c r="C826" s="32" t="s">
        <v>2041</v>
      </c>
      <c r="D826" s="32" t="s">
        <v>2042</v>
      </c>
      <c r="E826" s="30">
        <v>420</v>
      </c>
      <c r="F826" s="56">
        <v>0.49509999999999998</v>
      </c>
      <c r="G826" s="57">
        <v>2027</v>
      </c>
      <c r="H826" s="57">
        <v>2030</v>
      </c>
      <c r="I826" s="58" t="s">
        <v>419</v>
      </c>
      <c r="J826" s="31">
        <v>0.33379999999999999</v>
      </c>
      <c r="K826" s="28" t="s">
        <v>26</v>
      </c>
    </row>
    <row r="827" spans="1:11" x14ac:dyDescent="0.25">
      <c r="A827" s="27" t="s">
        <v>314</v>
      </c>
      <c r="B827" s="32" t="s">
        <v>315</v>
      </c>
      <c r="C827" s="32" t="s">
        <v>2043</v>
      </c>
      <c r="D827" s="32" t="s">
        <v>2044</v>
      </c>
      <c r="E827" s="30">
        <v>508</v>
      </c>
      <c r="F827" s="56">
        <v>0.27489999999999998</v>
      </c>
      <c r="G827" s="57">
        <v>2027</v>
      </c>
      <c r="H827" s="57">
        <v>2030</v>
      </c>
      <c r="I827" s="58" t="s">
        <v>419</v>
      </c>
      <c r="J827" s="31">
        <v>0.33379999999999999</v>
      </c>
      <c r="K827" s="28" t="s">
        <v>26</v>
      </c>
    </row>
    <row r="828" spans="1:11" x14ac:dyDescent="0.25">
      <c r="A828" s="27" t="s">
        <v>314</v>
      </c>
      <c r="B828" s="32" t="s">
        <v>315</v>
      </c>
      <c r="C828" s="32" t="s">
        <v>2045</v>
      </c>
      <c r="D828" s="32" t="s">
        <v>2046</v>
      </c>
      <c r="E828" s="30" t="s">
        <v>473</v>
      </c>
      <c r="F828" s="56">
        <v>0.4274</v>
      </c>
      <c r="G828" s="57">
        <v>2027</v>
      </c>
      <c r="H828" s="57">
        <v>2030</v>
      </c>
      <c r="I828" s="58" t="s">
        <v>419</v>
      </c>
      <c r="J828" s="31">
        <v>0.33379999999999999</v>
      </c>
      <c r="K828" s="28" t="s">
        <v>474</v>
      </c>
    </row>
    <row r="829" spans="1:11" x14ac:dyDescent="0.25">
      <c r="A829" s="27" t="s">
        <v>314</v>
      </c>
      <c r="B829" s="32" t="s">
        <v>315</v>
      </c>
      <c r="C829" s="32" t="s">
        <v>2047</v>
      </c>
      <c r="D829" s="32" t="s">
        <v>2048</v>
      </c>
      <c r="E829" s="30">
        <v>528</v>
      </c>
      <c r="F829" s="56">
        <v>0.28599999999999998</v>
      </c>
      <c r="G829" s="57">
        <v>2027</v>
      </c>
      <c r="H829" s="57">
        <v>2030</v>
      </c>
      <c r="I829" s="58" t="s">
        <v>419</v>
      </c>
      <c r="J829" s="31">
        <v>0.33379999999999999</v>
      </c>
      <c r="K829" s="28" t="s">
        <v>26</v>
      </c>
    </row>
    <row r="830" spans="1:11" x14ac:dyDescent="0.25">
      <c r="A830" s="27" t="s">
        <v>314</v>
      </c>
      <c r="B830" s="32" t="s">
        <v>315</v>
      </c>
      <c r="C830" s="32" t="s">
        <v>2049</v>
      </c>
      <c r="D830" s="32" t="s">
        <v>2050</v>
      </c>
      <c r="E830" s="30">
        <v>1574</v>
      </c>
      <c r="F830" s="56">
        <v>0.1779</v>
      </c>
      <c r="G830" s="57">
        <v>2027</v>
      </c>
      <c r="H830" s="57">
        <v>2030</v>
      </c>
      <c r="I830" s="58" t="s">
        <v>419</v>
      </c>
      <c r="J830" s="31">
        <v>0.33379999999999999</v>
      </c>
      <c r="K830" s="28" t="s">
        <v>26</v>
      </c>
    </row>
    <row r="831" spans="1:11" x14ac:dyDescent="0.25">
      <c r="A831" s="27" t="s">
        <v>314</v>
      </c>
      <c r="B831" s="32" t="s">
        <v>315</v>
      </c>
      <c r="C831" s="32" t="s">
        <v>2051</v>
      </c>
      <c r="D831" s="32" t="s">
        <v>2052</v>
      </c>
      <c r="E831" s="30">
        <v>259</v>
      </c>
      <c r="F831" s="56">
        <v>0.21840000000000001</v>
      </c>
      <c r="G831" s="57">
        <v>2027</v>
      </c>
      <c r="H831" s="57">
        <v>2030</v>
      </c>
      <c r="I831" s="58" t="s">
        <v>419</v>
      </c>
      <c r="J831" s="31">
        <v>0.33379999999999999</v>
      </c>
      <c r="K831" s="28" t="s">
        <v>26</v>
      </c>
    </row>
    <row r="832" spans="1:11" x14ac:dyDescent="0.25">
      <c r="A832" s="27" t="s">
        <v>314</v>
      </c>
      <c r="B832" s="32" t="s">
        <v>315</v>
      </c>
      <c r="C832" s="32" t="s">
        <v>2053</v>
      </c>
      <c r="D832" s="32" t="s">
        <v>2054</v>
      </c>
      <c r="E832" s="30">
        <v>688</v>
      </c>
      <c r="F832" s="56">
        <v>0.23799999999999999</v>
      </c>
      <c r="G832" s="57">
        <v>2027</v>
      </c>
      <c r="H832" s="57">
        <v>2030</v>
      </c>
      <c r="I832" s="58" t="s">
        <v>419</v>
      </c>
      <c r="J832" s="31">
        <v>0.33379999999999999</v>
      </c>
      <c r="K832" s="28" t="s">
        <v>26</v>
      </c>
    </row>
    <row r="833" spans="1:11" x14ac:dyDescent="0.25">
      <c r="A833" s="27" t="s">
        <v>314</v>
      </c>
      <c r="B833" s="32" t="s">
        <v>315</v>
      </c>
      <c r="C833" s="32" t="s">
        <v>2055</v>
      </c>
      <c r="D833" s="32" t="s">
        <v>2056</v>
      </c>
      <c r="E833" s="30">
        <v>364</v>
      </c>
      <c r="F833" s="56">
        <v>0.5746</v>
      </c>
      <c r="G833" s="57">
        <v>2027</v>
      </c>
      <c r="H833" s="57">
        <v>2030</v>
      </c>
      <c r="I833" s="58" t="s">
        <v>419</v>
      </c>
      <c r="J833" s="31">
        <v>0.33379999999999999</v>
      </c>
      <c r="K833" s="28" t="s">
        <v>26</v>
      </c>
    </row>
    <row r="834" spans="1:11" x14ac:dyDescent="0.25">
      <c r="A834" s="27" t="s">
        <v>314</v>
      </c>
      <c r="B834" s="32" t="s">
        <v>315</v>
      </c>
      <c r="C834" s="32" t="s">
        <v>2057</v>
      </c>
      <c r="D834" s="32" t="s">
        <v>1386</v>
      </c>
      <c r="E834" s="30">
        <v>390</v>
      </c>
      <c r="F834" s="56">
        <v>0.6038</v>
      </c>
      <c r="G834" s="57">
        <v>2027</v>
      </c>
      <c r="H834" s="57">
        <v>2030</v>
      </c>
      <c r="I834" s="58" t="s">
        <v>419</v>
      </c>
      <c r="J834" s="31">
        <v>0.33379999999999999</v>
      </c>
      <c r="K834" s="28" t="s">
        <v>26</v>
      </c>
    </row>
    <row r="835" spans="1:11" x14ac:dyDescent="0.25">
      <c r="A835" s="27" t="s">
        <v>314</v>
      </c>
      <c r="B835" s="32" t="s">
        <v>315</v>
      </c>
      <c r="C835" s="32" t="s">
        <v>2058</v>
      </c>
      <c r="D835" s="32" t="s">
        <v>2059</v>
      </c>
      <c r="E835" s="30">
        <v>533</v>
      </c>
      <c r="F835" s="56">
        <v>0.46329999999999999</v>
      </c>
      <c r="G835" s="57">
        <v>2027</v>
      </c>
      <c r="H835" s="57">
        <v>2030</v>
      </c>
      <c r="I835" s="58" t="s">
        <v>419</v>
      </c>
      <c r="J835" s="31">
        <v>0.33379999999999999</v>
      </c>
      <c r="K835" s="28" t="s">
        <v>26</v>
      </c>
    </row>
    <row r="836" spans="1:11" x14ac:dyDescent="0.25">
      <c r="A836" s="27" t="s">
        <v>314</v>
      </c>
      <c r="B836" s="32" t="s">
        <v>315</v>
      </c>
      <c r="C836" s="32" t="s">
        <v>2060</v>
      </c>
      <c r="D836" s="32" t="s">
        <v>2061</v>
      </c>
      <c r="E836" s="30">
        <v>411</v>
      </c>
      <c r="F836" s="56">
        <v>0.67179999999999995</v>
      </c>
      <c r="G836" s="57">
        <v>2027</v>
      </c>
      <c r="H836" s="57">
        <v>2030</v>
      </c>
      <c r="I836" s="58" t="s">
        <v>419</v>
      </c>
      <c r="J836" s="31">
        <v>0.33379999999999999</v>
      </c>
      <c r="K836" s="28" t="s">
        <v>26</v>
      </c>
    </row>
    <row r="837" spans="1:11" x14ac:dyDescent="0.25">
      <c r="A837" s="27" t="s">
        <v>314</v>
      </c>
      <c r="B837" s="32" t="s">
        <v>315</v>
      </c>
      <c r="C837" s="32" t="s">
        <v>2062</v>
      </c>
      <c r="D837" s="32" t="s">
        <v>2063</v>
      </c>
      <c r="E837" s="30">
        <v>614</v>
      </c>
      <c r="F837" s="56">
        <v>0.14149999999999999</v>
      </c>
      <c r="G837" s="57">
        <v>2027</v>
      </c>
      <c r="H837" s="57">
        <v>2030</v>
      </c>
      <c r="I837" s="58" t="s">
        <v>419</v>
      </c>
      <c r="J837" s="31">
        <v>0.33379999999999999</v>
      </c>
      <c r="K837" s="28" t="s">
        <v>26</v>
      </c>
    </row>
    <row r="838" spans="1:11" x14ac:dyDescent="0.25">
      <c r="A838" s="27" t="s">
        <v>314</v>
      </c>
      <c r="B838" s="32" t="s">
        <v>315</v>
      </c>
      <c r="C838" s="32" t="s">
        <v>2064</v>
      </c>
      <c r="D838" s="32" t="s">
        <v>2065</v>
      </c>
      <c r="E838" s="30">
        <v>256</v>
      </c>
      <c r="F838" s="56">
        <v>0.49830000000000002</v>
      </c>
      <c r="G838" s="57">
        <v>2027</v>
      </c>
      <c r="H838" s="57">
        <v>2030</v>
      </c>
      <c r="I838" s="58" t="s">
        <v>419</v>
      </c>
      <c r="J838" s="31">
        <v>0.33379999999999999</v>
      </c>
      <c r="K838" s="28" t="s">
        <v>26</v>
      </c>
    </row>
    <row r="839" spans="1:11" x14ac:dyDescent="0.25">
      <c r="A839" s="27" t="s">
        <v>314</v>
      </c>
      <c r="B839" s="32" t="s">
        <v>315</v>
      </c>
      <c r="C839" s="32" t="s">
        <v>2066</v>
      </c>
      <c r="D839" s="32" t="s">
        <v>2067</v>
      </c>
      <c r="E839" s="30">
        <v>1626</v>
      </c>
      <c r="F839" s="56">
        <v>0.45390000000000003</v>
      </c>
      <c r="G839" s="57">
        <v>2027</v>
      </c>
      <c r="H839" s="57">
        <v>2030</v>
      </c>
      <c r="I839" s="58" t="s">
        <v>419</v>
      </c>
      <c r="J839" s="31">
        <v>0.33379999999999999</v>
      </c>
      <c r="K839" s="28" t="s">
        <v>26</v>
      </c>
    </row>
    <row r="840" spans="1:11" x14ac:dyDescent="0.25">
      <c r="A840" s="27" t="s">
        <v>314</v>
      </c>
      <c r="B840" s="32" t="s">
        <v>315</v>
      </c>
      <c r="C840" s="32" t="s">
        <v>2068</v>
      </c>
      <c r="D840" s="32" t="s">
        <v>2069</v>
      </c>
      <c r="E840" s="30">
        <v>262</v>
      </c>
      <c r="F840" s="56">
        <v>0.24149999999999999</v>
      </c>
      <c r="G840" s="57">
        <v>2027</v>
      </c>
      <c r="H840" s="57">
        <v>2030</v>
      </c>
      <c r="I840" s="58" t="s">
        <v>419</v>
      </c>
      <c r="J840" s="31">
        <v>0.33379999999999999</v>
      </c>
      <c r="K840" s="28" t="s">
        <v>26</v>
      </c>
    </row>
    <row r="841" spans="1:11" x14ac:dyDescent="0.25">
      <c r="A841" s="27" t="s">
        <v>314</v>
      </c>
      <c r="B841" s="32" t="s">
        <v>315</v>
      </c>
      <c r="C841" s="32" t="s">
        <v>2070</v>
      </c>
      <c r="D841" s="32" t="s">
        <v>2071</v>
      </c>
      <c r="E841" s="30">
        <v>1648</v>
      </c>
      <c r="F841" s="56">
        <v>0.1211</v>
      </c>
      <c r="G841" s="57">
        <v>2027</v>
      </c>
      <c r="H841" s="57">
        <v>2030</v>
      </c>
      <c r="I841" s="58" t="s">
        <v>419</v>
      </c>
      <c r="J841" s="31">
        <v>0.33379999999999999</v>
      </c>
      <c r="K841" s="28" t="s">
        <v>26</v>
      </c>
    </row>
    <row r="842" spans="1:11" x14ac:dyDescent="0.25">
      <c r="A842" s="27" t="s">
        <v>314</v>
      </c>
      <c r="B842" s="32" t="s">
        <v>315</v>
      </c>
      <c r="C842" s="32" t="s">
        <v>2072</v>
      </c>
      <c r="D842" s="32" t="s">
        <v>2073</v>
      </c>
      <c r="E842" s="30">
        <v>345</v>
      </c>
      <c r="F842" s="56">
        <v>0.14810000000000001</v>
      </c>
      <c r="G842" s="57">
        <v>2027</v>
      </c>
      <c r="H842" s="57">
        <v>2030</v>
      </c>
      <c r="I842" s="58" t="s">
        <v>419</v>
      </c>
      <c r="J842" s="31">
        <v>0.33379999999999999</v>
      </c>
      <c r="K842" s="28" t="s">
        <v>26</v>
      </c>
    </row>
    <row r="843" spans="1:11" x14ac:dyDescent="0.25">
      <c r="A843" s="27" t="s">
        <v>314</v>
      </c>
      <c r="B843" s="32" t="s">
        <v>315</v>
      </c>
      <c r="C843" s="32" t="s">
        <v>2074</v>
      </c>
      <c r="D843" s="32" t="s">
        <v>2075</v>
      </c>
      <c r="E843" s="30">
        <v>288</v>
      </c>
      <c r="F843" s="56">
        <v>0.2165</v>
      </c>
      <c r="G843" s="57">
        <v>2027</v>
      </c>
      <c r="H843" s="57">
        <v>2030</v>
      </c>
      <c r="I843" s="58" t="s">
        <v>419</v>
      </c>
      <c r="J843" s="31">
        <v>0.33379999999999999</v>
      </c>
      <c r="K843" s="28" t="s">
        <v>26</v>
      </c>
    </row>
    <row r="844" spans="1:11" x14ac:dyDescent="0.25">
      <c r="A844" s="27" t="s">
        <v>314</v>
      </c>
      <c r="B844" s="32" t="s">
        <v>315</v>
      </c>
      <c r="C844" s="32" t="s">
        <v>2076</v>
      </c>
      <c r="D844" s="32" t="s">
        <v>2077</v>
      </c>
      <c r="E844" s="30">
        <v>339</v>
      </c>
      <c r="F844" s="56">
        <v>0.43359999999999999</v>
      </c>
      <c r="G844" s="57">
        <v>2027</v>
      </c>
      <c r="H844" s="57">
        <v>2030</v>
      </c>
      <c r="I844" s="58" t="s">
        <v>419</v>
      </c>
      <c r="J844" s="31">
        <v>0.33379999999999999</v>
      </c>
      <c r="K844" s="28" t="s">
        <v>26</v>
      </c>
    </row>
    <row r="845" spans="1:11" x14ac:dyDescent="0.25">
      <c r="A845" s="27" t="s">
        <v>314</v>
      </c>
      <c r="B845" s="32" t="s">
        <v>315</v>
      </c>
      <c r="C845" s="32" t="s">
        <v>2078</v>
      </c>
      <c r="D845" s="32" t="s">
        <v>2079</v>
      </c>
      <c r="E845" s="30">
        <v>319</v>
      </c>
      <c r="F845" s="56">
        <v>0.55759999999999998</v>
      </c>
      <c r="G845" s="57">
        <v>2027</v>
      </c>
      <c r="H845" s="57">
        <v>2030</v>
      </c>
      <c r="I845" s="58" t="s">
        <v>419</v>
      </c>
      <c r="J845" s="31">
        <v>0.33379999999999999</v>
      </c>
      <c r="K845" s="28" t="s">
        <v>26</v>
      </c>
    </row>
    <row r="846" spans="1:11" x14ac:dyDescent="0.25">
      <c r="A846" s="27" t="s">
        <v>314</v>
      </c>
      <c r="B846" s="32" t="s">
        <v>315</v>
      </c>
      <c r="C846" s="32" t="s">
        <v>2080</v>
      </c>
      <c r="D846" s="32" t="s">
        <v>2081</v>
      </c>
      <c r="E846" s="30">
        <v>304</v>
      </c>
      <c r="F846" s="56">
        <v>0.61990000000000001</v>
      </c>
      <c r="G846" s="57">
        <v>2027</v>
      </c>
      <c r="H846" s="57">
        <v>2030</v>
      </c>
      <c r="I846" s="58" t="s">
        <v>419</v>
      </c>
      <c r="J846" s="31">
        <v>0.33379999999999999</v>
      </c>
      <c r="K846" s="28" t="s">
        <v>26</v>
      </c>
    </row>
    <row r="847" spans="1:11" x14ac:dyDescent="0.25">
      <c r="A847" s="27" t="s">
        <v>314</v>
      </c>
      <c r="B847" s="32" t="s">
        <v>315</v>
      </c>
      <c r="C847" s="32" t="s">
        <v>2082</v>
      </c>
      <c r="D847" s="32" t="s">
        <v>2083</v>
      </c>
      <c r="E847" s="30">
        <v>275</v>
      </c>
      <c r="F847" s="56">
        <v>0.2429</v>
      </c>
      <c r="G847" s="57">
        <v>2027</v>
      </c>
      <c r="H847" s="57">
        <v>2030</v>
      </c>
      <c r="I847" s="58" t="s">
        <v>419</v>
      </c>
      <c r="J847" s="31">
        <v>0.33379999999999999</v>
      </c>
      <c r="K847" s="28" t="s">
        <v>26</v>
      </c>
    </row>
    <row r="848" spans="1:11" x14ac:dyDescent="0.25">
      <c r="A848" s="27" t="s">
        <v>314</v>
      </c>
      <c r="B848" s="32" t="s">
        <v>315</v>
      </c>
      <c r="C848" s="32" t="s">
        <v>2084</v>
      </c>
      <c r="D848" s="32" t="s">
        <v>2085</v>
      </c>
      <c r="E848" s="30">
        <v>430</v>
      </c>
      <c r="F848" s="56">
        <v>0.1729</v>
      </c>
      <c r="G848" s="57">
        <v>2027</v>
      </c>
      <c r="H848" s="57">
        <v>2030</v>
      </c>
      <c r="I848" s="58" t="s">
        <v>419</v>
      </c>
      <c r="J848" s="31">
        <v>0.33379999999999999</v>
      </c>
      <c r="K848" s="28" t="s">
        <v>26</v>
      </c>
    </row>
    <row r="849" spans="1:11" x14ac:dyDescent="0.25">
      <c r="A849" s="27" t="s">
        <v>314</v>
      </c>
      <c r="B849" s="32" t="s">
        <v>315</v>
      </c>
      <c r="C849" s="32" t="s">
        <v>2086</v>
      </c>
      <c r="D849" s="32" t="s">
        <v>2087</v>
      </c>
      <c r="E849" s="30">
        <v>460</v>
      </c>
      <c r="F849" s="56">
        <v>0.36499999999999999</v>
      </c>
      <c r="G849" s="57">
        <v>2027</v>
      </c>
      <c r="H849" s="57">
        <v>2030</v>
      </c>
      <c r="I849" s="58" t="s">
        <v>419</v>
      </c>
      <c r="J849" s="31">
        <v>0.33379999999999999</v>
      </c>
      <c r="K849" s="28" t="s">
        <v>26</v>
      </c>
    </row>
    <row r="850" spans="1:11" x14ac:dyDescent="0.25">
      <c r="A850" s="27" t="s">
        <v>314</v>
      </c>
      <c r="B850" s="32" t="s">
        <v>315</v>
      </c>
      <c r="C850" s="32" t="s">
        <v>2088</v>
      </c>
      <c r="D850" s="32" t="s">
        <v>2089</v>
      </c>
      <c r="E850" s="30" t="s">
        <v>473</v>
      </c>
      <c r="F850" s="56">
        <v>9.7699999999999995E-2</v>
      </c>
      <c r="G850" s="57">
        <v>2027</v>
      </c>
      <c r="H850" s="57">
        <v>2030</v>
      </c>
      <c r="I850" s="58" t="s">
        <v>419</v>
      </c>
      <c r="J850" s="31">
        <v>0.33379999999999999</v>
      </c>
      <c r="K850" s="28" t="s">
        <v>474</v>
      </c>
    </row>
    <row r="851" spans="1:11" x14ac:dyDescent="0.25">
      <c r="A851" s="27" t="s">
        <v>314</v>
      </c>
      <c r="B851" s="32" t="s">
        <v>315</v>
      </c>
      <c r="C851" s="32" t="s">
        <v>2090</v>
      </c>
      <c r="D851" s="32" t="s">
        <v>2091</v>
      </c>
      <c r="E851" s="30">
        <v>239</v>
      </c>
      <c r="F851" s="56">
        <v>0.40339999999999998</v>
      </c>
      <c r="G851" s="57">
        <v>2027</v>
      </c>
      <c r="H851" s="57">
        <v>2030</v>
      </c>
      <c r="I851" s="58" t="s">
        <v>419</v>
      </c>
      <c r="J851" s="31">
        <v>0.33379999999999999</v>
      </c>
      <c r="K851" s="28" t="s">
        <v>26</v>
      </c>
    </row>
    <row r="852" spans="1:11" x14ac:dyDescent="0.25">
      <c r="A852" s="27" t="s">
        <v>314</v>
      </c>
      <c r="B852" s="32" t="s">
        <v>315</v>
      </c>
      <c r="C852" s="32" t="s">
        <v>2092</v>
      </c>
      <c r="D852" s="32" t="s">
        <v>2093</v>
      </c>
      <c r="E852" s="30" t="s">
        <v>473</v>
      </c>
      <c r="F852" s="56">
        <v>0.86570000000000003</v>
      </c>
      <c r="G852" s="57">
        <v>2027</v>
      </c>
      <c r="H852" s="57">
        <v>2030</v>
      </c>
      <c r="I852" s="58" t="s">
        <v>419</v>
      </c>
      <c r="J852" s="31">
        <v>0.33379999999999999</v>
      </c>
      <c r="K852" s="28" t="s">
        <v>474</v>
      </c>
    </row>
    <row r="853" spans="1:11" x14ac:dyDescent="0.25">
      <c r="A853" s="27" t="s">
        <v>314</v>
      </c>
      <c r="B853" s="32" t="s">
        <v>315</v>
      </c>
      <c r="C853" s="32" t="s">
        <v>2094</v>
      </c>
      <c r="D853" s="32" t="s">
        <v>2095</v>
      </c>
      <c r="E853" s="30">
        <v>512</v>
      </c>
      <c r="F853" s="56">
        <v>8.2000000000000003E-2</v>
      </c>
      <c r="G853" s="57">
        <v>2027</v>
      </c>
      <c r="H853" s="57">
        <v>2030</v>
      </c>
      <c r="I853" s="58" t="s">
        <v>419</v>
      </c>
      <c r="J853" s="31">
        <v>0.33379999999999999</v>
      </c>
      <c r="K853" s="28" t="s">
        <v>26</v>
      </c>
    </row>
    <row r="854" spans="1:11" x14ac:dyDescent="0.25">
      <c r="A854" s="27" t="s">
        <v>314</v>
      </c>
      <c r="B854" s="32" t="s">
        <v>315</v>
      </c>
      <c r="C854" s="32" t="s">
        <v>2096</v>
      </c>
      <c r="D854" s="32" t="s">
        <v>2097</v>
      </c>
      <c r="E854" s="30">
        <v>266</v>
      </c>
      <c r="F854" s="56">
        <v>0.16489999999999999</v>
      </c>
      <c r="G854" s="57">
        <v>2027</v>
      </c>
      <c r="H854" s="57">
        <v>2030</v>
      </c>
      <c r="I854" s="58" t="s">
        <v>419</v>
      </c>
      <c r="J854" s="31">
        <v>0.33379999999999999</v>
      </c>
      <c r="K854" s="28" t="s">
        <v>26</v>
      </c>
    </row>
    <row r="855" spans="1:11" x14ac:dyDescent="0.25">
      <c r="A855" s="27" t="s">
        <v>314</v>
      </c>
      <c r="B855" s="32" t="s">
        <v>315</v>
      </c>
      <c r="C855" s="32" t="s">
        <v>2098</v>
      </c>
      <c r="D855" s="32" t="s">
        <v>2099</v>
      </c>
      <c r="E855" s="30">
        <v>291</v>
      </c>
      <c r="F855" s="56">
        <v>0.56899999999999995</v>
      </c>
      <c r="G855" s="57">
        <v>2027</v>
      </c>
      <c r="H855" s="57">
        <v>2030</v>
      </c>
      <c r="I855" s="58" t="s">
        <v>419</v>
      </c>
      <c r="J855" s="31">
        <v>0.33379999999999999</v>
      </c>
      <c r="K855" s="28" t="s">
        <v>26</v>
      </c>
    </row>
    <row r="856" spans="1:11" x14ac:dyDescent="0.25">
      <c r="A856" s="27" t="s">
        <v>314</v>
      </c>
      <c r="B856" s="32" t="s">
        <v>315</v>
      </c>
      <c r="C856" s="32" t="s">
        <v>2100</v>
      </c>
      <c r="D856" s="32" t="s">
        <v>2101</v>
      </c>
      <c r="E856" s="30">
        <v>1418</v>
      </c>
      <c r="F856" s="56">
        <v>0.47339999999999999</v>
      </c>
      <c r="G856" s="57">
        <v>2027</v>
      </c>
      <c r="H856" s="57">
        <v>2030</v>
      </c>
      <c r="I856" s="58" t="s">
        <v>419</v>
      </c>
      <c r="J856" s="31">
        <v>0.33379999999999999</v>
      </c>
      <c r="K856" s="28" t="s">
        <v>26</v>
      </c>
    </row>
    <row r="857" spans="1:11" x14ac:dyDescent="0.25">
      <c r="A857" s="27" t="s">
        <v>314</v>
      </c>
      <c r="B857" s="32" t="s">
        <v>315</v>
      </c>
      <c r="C857" s="32" t="s">
        <v>2102</v>
      </c>
      <c r="D857" s="32" t="s">
        <v>2103</v>
      </c>
      <c r="E857" s="30">
        <v>160</v>
      </c>
      <c r="F857" s="56">
        <v>0.84260000000000002</v>
      </c>
      <c r="G857" s="57">
        <v>2027</v>
      </c>
      <c r="H857" s="57">
        <v>2030</v>
      </c>
      <c r="I857" s="58" t="s">
        <v>419</v>
      </c>
      <c r="J857" s="31">
        <v>0.33379999999999999</v>
      </c>
      <c r="K857" s="28" t="s">
        <v>26</v>
      </c>
    </row>
    <row r="858" spans="1:11" x14ac:dyDescent="0.25">
      <c r="A858" s="27" t="s">
        <v>314</v>
      </c>
      <c r="B858" s="32" t="s">
        <v>315</v>
      </c>
      <c r="C858" s="32" t="s">
        <v>2104</v>
      </c>
      <c r="D858" s="32" t="s">
        <v>2105</v>
      </c>
      <c r="E858" s="30">
        <v>417</v>
      </c>
      <c r="F858" s="56">
        <v>0.34770000000000001</v>
      </c>
      <c r="G858" s="57">
        <v>2027</v>
      </c>
      <c r="H858" s="57">
        <v>2030</v>
      </c>
      <c r="I858" s="58" t="s">
        <v>419</v>
      </c>
      <c r="J858" s="31">
        <v>0.33379999999999999</v>
      </c>
      <c r="K858" s="28" t="s">
        <v>26</v>
      </c>
    </row>
    <row r="859" spans="1:11" x14ac:dyDescent="0.25">
      <c r="A859" s="27" t="s">
        <v>314</v>
      </c>
      <c r="B859" s="32" t="s">
        <v>315</v>
      </c>
      <c r="C859" s="32" t="s">
        <v>2106</v>
      </c>
      <c r="D859" s="32" t="s">
        <v>2107</v>
      </c>
      <c r="E859" s="30">
        <v>572</v>
      </c>
      <c r="F859" s="56">
        <v>0.45579999999999998</v>
      </c>
      <c r="G859" s="57">
        <v>2027</v>
      </c>
      <c r="H859" s="57">
        <v>2030</v>
      </c>
      <c r="I859" s="58" t="s">
        <v>419</v>
      </c>
      <c r="J859" s="31">
        <v>0.33379999999999999</v>
      </c>
      <c r="K859" s="28" t="s">
        <v>26</v>
      </c>
    </row>
    <row r="860" spans="1:11" x14ac:dyDescent="0.25">
      <c r="A860" s="27" t="s">
        <v>314</v>
      </c>
      <c r="B860" s="32" t="s">
        <v>315</v>
      </c>
      <c r="C860" s="32" t="s">
        <v>2108</v>
      </c>
      <c r="D860" s="32" t="s">
        <v>2109</v>
      </c>
      <c r="E860" s="30">
        <v>270</v>
      </c>
      <c r="F860" s="56">
        <v>0.28310000000000002</v>
      </c>
      <c r="G860" s="57">
        <v>2027</v>
      </c>
      <c r="H860" s="57">
        <v>2030</v>
      </c>
      <c r="I860" s="58" t="s">
        <v>419</v>
      </c>
      <c r="J860" s="31">
        <v>0.33379999999999999</v>
      </c>
      <c r="K860" s="28" t="s">
        <v>26</v>
      </c>
    </row>
    <row r="861" spans="1:11" x14ac:dyDescent="0.25">
      <c r="A861" s="27" t="s">
        <v>314</v>
      </c>
      <c r="B861" s="32" t="s">
        <v>315</v>
      </c>
      <c r="C861" s="32" t="s">
        <v>2110</v>
      </c>
      <c r="D861" s="32" t="s">
        <v>2111</v>
      </c>
      <c r="E861" s="30" t="s">
        <v>473</v>
      </c>
      <c r="F861" s="56">
        <v>0.80989999999999995</v>
      </c>
      <c r="G861" s="57">
        <v>2027</v>
      </c>
      <c r="H861" s="57">
        <v>2030</v>
      </c>
      <c r="I861" s="58" t="s">
        <v>419</v>
      </c>
      <c r="J861" s="31">
        <v>0.33379999999999999</v>
      </c>
      <c r="K861" s="28" t="s">
        <v>474</v>
      </c>
    </row>
    <row r="862" spans="1:11" x14ac:dyDescent="0.25">
      <c r="A862" s="27" t="s">
        <v>314</v>
      </c>
      <c r="B862" s="32" t="s">
        <v>315</v>
      </c>
      <c r="C862" s="32" t="s">
        <v>2112</v>
      </c>
      <c r="D862" s="32" t="s">
        <v>2113</v>
      </c>
      <c r="E862" s="30">
        <v>477</v>
      </c>
      <c r="F862" s="56">
        <v>0.55930000000000002</v>
      </c>
      <c r="G862" s="57">
        <v>2027</v>
      </c>
      <c r="H862" s="57">
        <v>2030</v>
      </c>
      <c r="I862" s="58" t="s">
        <v>419</v>
      </c>
      <c r="J862" s="31">
        <v>0.33379999999999999</v>
      </c>
      <c r="K862" s="28" t="s">
        <v>26</v>
      </c>
    </row>
    <row r="863" spans="1:11" x14ac:dyDescent="0.25">
      <c r="A863" s="27" t="s">
        <v>314</v>
      </c>
      <c r="B863" s="32" t="s">
        <v>315</v>
      </c>
      <c r="C863" s="32" t="s">
        <v>2114</v>
      </c>
      <c r="D863" s="32" t="s">
        <v>2115</v>
      </c>
      <c r="E863" s="30">
        <v>566</v>
      </c>
      <c r="F863" s="56">
        <v>0.15720000000000001</v>
      </c>
      <c r="G863" s="57">
        <v>2027</v>
      </c>
      <c r="H863" s="57">
        <v>2030</v>
      </c>
      <c r="I863" s="58" t="s">
        <v>419</v>
      </c>
      <c r="J863" s="31">
        <v>0.33379999999999999</v>
      </c>
      <c r="K863" s="28" t="s">
        <v>26</v>
      </c>
    </row>
    <row r="864" spans="1:11" x14ac:dyDescent="0.25">
      <c r="A864" s="27" t="s">
        <v>314</v>
      </c>
      <c r="B864" s="32" t="s">
        <v>315</v>
      </c>
      <c r="C864" s="32" t="s">
        <v>2116</v>
      </c>
      <c r="D864" s="32" t="s">
        <v>2117</v>
      </c>
      <c r="E864" s="30">
        <v>346</v>
      </c>
      <c r="F864" s="56">
        <v>0.62019999999999997</v>
      </c>
      <c r="G864" s="57">
        <v>2027</v>
      </c>
      <c r="H864" s="57">
        <v>2030</v>
      </c>
      <c r="I864" s="58" t="s">
        <v>419</v>
      </c>
      <c r="J864" s="31">
        <v>0.33379999999999999</v>
      </c>
      <c r="K864" s="28" t="s">
        <v>26</v>
      </c>
    </row>
    <row r="865" spans="1:11" x14ac:dyDescent="0.25">
      <c r="A865" s="27" t="s">
        <v>314</v>
      </c>
      <c r="B865" s="32" t="s">
        <v>315</v>
      </c>
      <c r="C865" s="32" t="s">
        <v>2118</v>
      </c>
      <c r="D865" s="32" t="s">
        <v>2119</v>
      </c>
      <c r="E865" s="30">
        <v>207</v>
      </c>
      <c r="F865" s="56">
        <v>0.14979999999999999</v>
      </c>
      <c r="G865" s="57">
        <v>2027</v>
      </c>
      <c r="H865" s="57">
        <v>2030</v>
      </c>
      <c r="I865" s="58" t="s">
        <v>419</v>
      </c>
      <c r="J865" s="31">
        <v>0.33379999999999999</v>
      </c>
      <c r="K865" s="28" t="s">
        <v>26</v>
      </c>
    </row>
    <row r="866" spans="1:11" x14ac:dyDescent="0.25">
      <c r="A866" s="27" t="s">
        <v>314</v>
      </c>
      <c r="B866" s="32" t="s">
        <v>315</v>
      </c>
      <c r="C866" s="32" t="s">
        <v>2120</v>
      </c>
      <c r="D866" s="32" t="s">
        <v>2121</v>
      </c>
      <c r="E866" s="30">
        <v>281</v>
      </c>
      <c r="F866" s="56">
        <v>0.1197</v>
      </c>
      <c r="G866" s="57">
        <v>2027</v>
      </c>
      <c r="H866" s="57">
        <v>2030</v>
      </c>
      <c r="I866" s="58" t="s">
        <v>419</v>
      </c>
      <c r="J866" s="31">
        <v>0.33379999999999999</v>
      </c>
      <c r="K866" s="28" t="s">
        <v>26</v>
      </c>
    </row>
    <row r="867" spans="1:11" x14ac:dyDescent="0.25">
      <c r="A867" s="27" t="s">
        <v>314</v>
      </c>
      <c r="B867" s="32" t="s">
        <v>315</v>
      </c>
      <c r="C867" s="32" t="s">
        <v>2122</v>
      </c>
      <c r="D867" s="32" t="s">
        <v>2123</v>
      </c>
      <c r="E867" s="30">
        <v>485</v>
      </c>
      <c r="F867" s="56">
        <v>0.20949999999999999</v>
      </c>
      <c r="G867" s="57">
        <v>2027</v>
      </c>
      <c r="H867" s="57">
        <v>2030</v>
      </c>
      <c r="I867" s="58" t="s">
        <v>419</v>
      </c>
      <c r="J867" s="31">
        <v>0.33379999999999999</v>
      </c>
      <c r="K867" s="28" t="s">
        <v>26</v>
      </c>
    </row>
    <row r="868" spans="1:11" x14ac:dyDescent="0.25">
      <c r="A868" s="27" t="s">
        <v>314</v>
      </c>
      <c r="B868" s="32" t="s">
        <v>315</v>
      </c>
      <c r="C868" s="32" t="s">
        <v>2124</v>
      </c>
      <c r="D868" s="32" t="s">
        <v>1182</v>
      </c>
      <c r="E868" s="30">
        <v>251</v>
      </c>
      <c r="F868" s="56">
        <v>0.52649999999999997</v>
      </c>
      <c r="G868" s="57">
        <v>2027</v>
      </c>
      <c r="H868" s="57">
        <v>2030</v>
      </c>
      <c r="I868" s="58" t="s">
        <v>419</v>
      </c>
      <c r="J868" s="31">
        <v>0.33379999999999999</v>
      </c>
      <c r="K868" s="28" t="s">
        <v>26</v>
      </c>
    </row>
    <row r="869" spans="1:11" x14ac:dyDescent="0.25">
      <c r="A869" s="27" t="s">
        <v>314</v>
      </c>
      <c r="B869" s="32" t="s">
        <v>315</v>
      </c>
      <c r="C869" s="32" t="s">
        <v>2125</v>
      </c>
      <c r="D869" s="32" t="s">
        <v>2126</v>
      </c>
      <c r="E869" s="30">
        <v>539</v>
      </c>
      <c r="F869" s="56">
        <v>0.307</v>
      </c>
      <c r="G869" s="57">
        <v>2027</v>
      </c>
      <c r="H869" s="57">
        <v>2030</v>
      </c>
      <c r="I869" s="58" t="s">
        <v>419</v>
      </c>
      <c r="J869" s="31">
        <v>0.33379999999999999</v>
      </c>
      <c r="K869" s="28" t="s">
        <v>26</v>
      </c>
    </row>
    <row r="870" spans="1:11" x14ac:dyDescent="0.25">
      <c r="A870" s="27" t="s">
        <v>314</v>
      </c>
      <c r="B870" s="32" t="s">
        <v>315</v>
      </c>
      <c r="C870" s="32" t="s">
        <v>2127</v>
      </c>
      <c r="D870" s="32" t="s">
        <v>2128</v>
      </c>
      <c r="E870" s="30">
        <v>286</v>
      </c>
      <c r="F870" s="56">
        <v>0.46179999999999999</v>
      </c>
      <c r="G870" s="57">
        <v>2027</v>
      </c>
      <c r="H870" s="57">
        <v>2030</v>
      </c>
      <c r="I870" s="58" t="s">
        <v>419</v>
      </c>
      <c r="J870" s="31">
        <v>0.33379999999999999</v>
      </c>
      <c r="K870" s="28" t="s">
        <v>26</v>
      </c>
    </row>
    <row r="871" spans="1:11" x14ac:dyDescent="0.25">
      <c r="A871" s="27" t="s">
        <v>314</v>
      </c>
      <c r="B871" s="32" t="s">
        <v>315</v>
      </c>
      <c r="C871" s="32" t="s">
        <v>2129</v>
      </c>
      <c r="D871" s="32" t="s">
        <v>2130</v>
      </c>
      <c r="E871" s="30">
        <v>685</v>
      </c>
      <c r="F871" s="56">
        <v>0.17299999999999999</v>
      </c>
      <c r="G871" s="57">
        <v>2027</v>
      </c>
      <c r="H871" s="57">
        <v>2030</v>
      </c>
      <c r="I871" s="58" t="s">
        <v>419</v>
      </c>
      <c r="J871" s="31">
        <v>0.33379999999999999</v>
      </c>
      <c r="K871" s="28" t="s">
        <v>26</v>
      </c>
    </row>
    <row r="872" spans="1:11" x14ac:dyDescent="0.25">
      <c r="A872" s="27" t="s">
        <v>314</v>
      </c>
      <c r="B872" s="32" t="s">
        <v>315</v>
      </c>
      <c r="C872" s="32" t="s">
        <v>2131</v>
      </c>
      <c r="D872" s="32" t="s">
        <v>2132</v>
      </c>
      <c r="E872" s="30">
        <v>193</v>
      </c>
      <c r="F872" s="56">
        <v>0.64890000000000003</v>
      </c>
      <c r="G872" s="57">
        <v>2027</v>
      </c>
      <c r="H872" s="57">
        <v>2030</v>
      </c>
      <c r="I872" s="58" t="s">
        <v>419</v>
      </c>
      <c r="J872" s="31">
        <v>0.33379999999999999</v>
      </c>
      <c r="K872" s="28" t="s">
        <v>26</v>
      </c>
    </row>
    <row r="873" spans="1:11" x14ac:dyDescent="0.25">
      <c r="A873" s="27" t="s">
        <v>314</v>
      </c>
      <c r="B873" s="32" t="s">
        <v>315</v>
      </c>
      <c r="C873" s="32" t="s">
        <v>2133</v>
      </c>
      <c r="D873" s="32" t="s">
        <v>2134</v>
      </c>
      <c r="E873" s="30">
        <v>316</v>
      </c>
      <c r="F873" s="56">
        <v>0.20449999999999999</v>
      </c>
      <c r="G873" s="57">
        <v>2027</v>
      </c>
      <c r="H873" s="57">
        <v>2030</v>
      </c>
      <c r="I873" s="58" t="s">
        <v>419</v>
      </c>
      <c r="J873" s="31">
        <v>0.33379999999999999</v>
      </c>
      <c r="K873" s="28" t="s">
        <v>26</v>
      </c>
    </row>
    <row r="874" spans="1:11" x14ac:dyDescent="0.25">
      <c r="A874" s="27" t="s">
        <v>314</v>
      </c>
      <c r="B874" s="32" t="s">
        <v>315</v>
      </c>
      <c r="C874" s="32" t="s">
        <v>2135</v>
      </c>
      <c r="D874" s="32" t="s">
        <v>2136</v>
      </c>
      <c r="E874" s="30">
        <v>323</v>
      </c>
      <c r="F874" s="56">
        <v>0.47010000000000002</v>
      </c>
      <c r="G874" s="57">
        <v>2027</v>
      </c>
      <c r="H874" s="57">
        <v>2030</v>
      </c>
      <c r="I874" s="58" t="s">
        <v>419</v>
      </c>
      <c r="J874" s="31">
        <v>0.33379999999999999</v>
      </c>
      <c r="K874" s="28" t="s">
        <v>26</v>
      </c>
    </row>
    <row r="875" spans="1:11" x14ac:dyDescent="0.25">
      <c r="A875" s="27" t="s">
        <v>314</v>
      </c>
      <c r="B875" s="32" t="s">
        <v>315</v>
      </c>
      <c r="C875" s="32" t="s">
        <v>2137</v>
      </c>
      <c r="D875" s="32" t="s">
        <v>2138</v>
      </c>
      <c r="E875" s="30">
        <v>226</v>
      </c>
      <c r="F875" s="56">
        <v>0.60429999999999995</v>
      </c>
      <c r="G875" s="57">
        <v>2027</v>
      </c>
      <c r="H875" s="57">
        <v>2030</v>
      </c>
      <c r="I875" s="58" t="s">
        <v>419</v>
      </c>
      <c r="J875" s="31">
        <v>0.33379999999999999</v>
      </c>
      <c r="K875" s="28" t="s">
        <v>26</v>
      </c>
    </row>
    <row r="876" spans="1:11" x14ac:dyDescent="0.25">
      <c r="A876" s="27" t="s">
        <v>314</v>
      </c>
      <c r="B876" s="32" t="s">
        <v>315</v>
      </c>
      <c r="C876" s="32" t="s">
        <v>2139</v>
      </c>
      <c r="D876" s="32" t="s">
        <v>2140</v>
      </c>
      <c r="E876" s="30">
        <v>366</v>
      </c>
      <c r="F876" s="56">
        <v>0.2472</v>
      </c>
      <c r="G876" s="57">
        <v>2027</v>
      </c>
      <c r="H876" s="57">
        <v>2030</v>
      </c>
      <c r="I876" s="58" t="s">
        <v>419</v>
      </c>
      <c r="J876" s="31">
        <v>0.33379999999999999</v>
      </c>
      <c r="K876" s="28" t="s">
        <v>26</v>
      </c>
    </row>
    <row r="877" spans="1:11" x14ac:dyDescent="0.25">
      <c r="A877" s="27" t="s">
        <v>314</v>
      </c>
      <c r="B877" s="32" t="s">
        <v>315</v>
      </c>
      <c r="C877" s="32" t="s">
        <v>2141</v>
      </c>
      <c r="D877" s="32" t="s">
        <v>2142</v>
      </c>
      <c r="E877" s="30" t="s">
        <v>473</v>
      </c>
      <c r="F877" s="56">
        <v>0.8</v>
      </c>
      <c r="G877" s="57">
        <v>2027</v>
      </c>
      <c r="H877" s="57">
        <v>2030</v>
      </c>
      <c r="I877" s="58" t="s">
        <v>419</v>
      </c>
      <c r="J877" s="31">
        <v>0.33379999999999999</v>
      </c>
      <c r="K877" s="28" t="s">
        <v>474</v>
      </c>
    </row>
    <row r="878" spans="1:11" x14ac:dyDescent="0.25">
      <c r="A878" s="27" t="s">
        <v>316</v>
      </c>
      <c r="B878" s="32" t="s">
        <v>317</v>
      </c>
      <c r="C878" s="32" t="s">
        <v>2143</v>
      </c>
      <c r="D878" s="32" t="s">
        <v>2144</v>
      </c>
      <c r="E878" s="30">
        <v>252</v>
      </c>
      <c r="F878" s="56">
        <v>0.38590000000000002</v>
      </c>
      <c r="G878" s="57">
        <v>2027</v>
      </c>
      <c r="H878" s="57">
        <v>2030</v>
      </c>
      <c r="I878" s="58" t="s">
        <v>419</v>
      </c>
      <c r="J878" s="31">
        <v>0.38590000000000002</v>
      </c>
      <c r="K878" s="28" t="s">
        <v>26</v>
      </c>
    </row>
    <row r="879" spans="1:11" x14ac:dyDescent="0.25">
      <c r="A879" s="27" t="s">
        <v>318</v>
      </c>
      <c r="B879" s="32" t="s">
        <v>319</v>
      </c>
      <c r="C879" s="32" t="s">
        <v>2145</v>
      </c>
      <c r="D879" s="32" t="s">
        <v>2146</v>
      </c>
      <c r="E879" s="30">
        <v>224</v>
      </c>
      <c r="F879" s="56">
        <v>0.67130000000000001</v>
      </c>
      <c r="G879" s="57">
        <v>2027</v>
      </c>
      <c r="H879" s="57">
        <v>2030</v>
      </c>
      <c r="I879" s="58" t="s">
        <v>419</v>
      </c>
      <c r="J879" s="31">
        <v>0.67130000000000001</v>
      </c>
      <c r="K879" s="28" t="s">
        <v>26</v>
      </c>
    </row>
    <row r="880" spans="1:11" x14ac:dyDescent="0.25">
      <c r="A880" s="27" t="s">
        <v>320</v>
      </c>
      <c r="B880" s="32" t="s">
        <v>321</v>
      </c>
      <c r="C880" s="32" t="s">
        <v>2147</v>
      </c>
      <c r="D880" s="32" t="s">
        <v>2148</v>
      </c>
      <c r="E880" s="30">
        <v>388</v>
      </c>
      <c r="F880" s="56">
        <v>0.49070000000000003</v>
      </c>
      <c r="G880" s="57">
        <v>2027</v>
      </c>
      <c r="H880" s="57">
        <v>2030</v>
      </c>
      <c r="I880" s="58" t="s">
        <v>419</v>
      </c>
      <c r="J880" s="31">
        <v>0.47370000000000001</v>
      </c>
      <c r="K880" s="28" t="s">
        <v>26</v>
      </c>
    </row>
    <row r="881" spans="1:11" x14ac:dyDescent="0.25">
      <c r="A881" s="27" t="s">
        <v>320</v>
      </c>
      <c r="B881" s="32" t="s">
        <v>321</v>
      </c>
      <c r="C881" s="32" t="s">
        <v>2149</v>
      </c>
      <c r="D881" s="32" t="s">
        <v>2150</v>
      </c>
      <c r="E881" s="30">
        <v>377</v>
      </c>
      <c r="F881" s="56">
        <v>0.4541</v>
      </c>
      <c r="G881" s="57">
        <v>2027</v>
      </c>
      <c r="H881" s="57">
        <v>2030</v>
      </c>
      <c r="I881" s="58" t="s">
        <v>419</v>
      </c>
      <c r="J881" s="31">
        <v>0.47370000000000001</v>
      </c>
      <c r="K881" s="28" t="s">
        <v>26</v>
      </c>
    </row>
    <row r="882" spans="1:11" x14ac:dyDescent="0.25">
      <c r="A882" s="27" t="s">
        <v>322</v>
      </c>
      <c r="B882" s="32" t="s">
        <v>323</v>
      </c>
      <c r="C882" s="32" t="s">
        <v>2151</v>
      </c>
      <c r="D882" s="32" t="s">
        <v>2152</v>
      </c>
      <c r="E882" s="30">
        <v>705</v>
      </c>
      <c r="F882" s="56">
        <v>0.45429999999999998</v>
      </c>
      <c r="G882" s="57">
        <v>2027</v>
      </c>
      <c r="H882" s="57">
        <v>2030</v>
      </c>
      <c r="I882" s="58" t="s">
        <v>419</v>
      </c>
      <c r="J882" s="31">
        <v>0.4753</v>
      </c>
      <c r="K882" s="28" t="s">
        <v>26</v>
      </c>
    </row>
    <row r="883" spans="1:11" x14ac:dyDescent="0.25">
      <c r="A883" s="27" t="s">
        <v>322</v>
      </c>
      <c r="B883" s="32" t="s">
        <v>323</v>
      </c>
      <c r="C883" s="32" t="s">
        <v>2153</v>
      </c>
      <c r="D883" s="32" t="s">
        <v>2154</v>
      </c>
      <c r="E883" s="30" t="s">
        <v>473</v>
      </c>
      <c r="F883" s="56">
        <v>0.58209999999999995</v>
      </c>
      <c r="G883" s="57">
        <v>2027</v>
      </c>
      <c r="H883" s="57">
        <v>2030</v>
      </c>
      <c r="I883" s="58" t="s">
        <v>419</v>
      </c>
      <c r="J883" s="31">
        <v>0.4753</v>
      </c>
      <c r="K883" s="28" t="s">
        <v>474</v>
      </c>
    </row>
    <row r="884" spans="1:11" x14ac:dyDescent="0.25">
      <c r="A884" s="27" t="s">
        <v>322</v>
      </c>
      <c r="B884" s="32" t="s">
        <v>323</v>
      </c>
      <c r="C884" s="32" t="s">
        <v>2155</v>
      </c>
      <c r="D884" s="32" t="s">
        <v>2156</v>
      </c>
      <c r="E884" s="30">
        <v>420</v>
      </c>
      <c r="F884" s="56">
        <v>0.47820000000000001</v>
      </c>
      <c r="G884" s="57">
        <v>2027</v>
      </c>
      <c r="H884" s="57">
        <v>2030</v>
      </c>
      <c r="I884" s="58" t="s">
        <v>419</v>
      </c>
      <c r="J884" s="31">
        <v>0.4753</v>
      </c>
      <c r="K884" s="28" t="s">
        <v>26</v>
      </c>
    </row>
    <row r="885" spans="1:11" x14ac:dyDescent="0.25">
      <c r="A885" s="27" t="s">
        <v>322</v>
      </c>
      <c r="B885" s="32" t="s">
        <v>323</v>
      </c>
      <c r="C885" s="32" t="s">
        <v>2157</v>
      </c>
      <c r="D885" s="32" t="s">
        <v>2158</v>
      </c>
      <c r="E885" s="30">
        <v>353</v>
      </c>
      <c r="F885" s="56">
        <v>0.61280000000000001</v>
      </c>
      <c r="G885" s="57">
        <v>2027</v>
      </c>
      <c r="H885" s="57">
        <v>2030</v>
      </c>
      <c r="I885" s="58" t="s">
        <v>419</v>
      </c>
      <c r="J885" s="31">
        <v>0.4753</v>
      </c>
      <c r="K885" s="28" t="s">
        <v>26</v>
      </c>
    </row>
    <row r="886" spans="1:11" x14ac:dyDescent="0.25">
      <c r="A886" s="27" t="s">
        <v>322</v>
      </c>
      <c r="B886" s="32" t="s">
        <v>323</v>
      </c>
      <c r="C886" s="32" t="s">
        <v>2159</v>
      </c>
      <c r="D886" s="32" t="s">
        <v>2160</v>
      </c>
      <c r="E886" s="30">
        <v>603</v>
      </c>
      <c r="F886" s="56">
        <v>0.52300000000000002</v>
      </c>
      <c r="G886" s="57">
        <v>2027</v>
      </c>
      <c r="H886" s="57">
        <v>2030</v>
      </c>
      <c r="I886" s="58" t="s">
        <v>419</v>
      </c>
      <c r="J886" s="31">
        <v>0.4753</v>
      </c>
      <c r="K886" s="28" t="s">
        <v>26</v>
      </c>
    </row>
    <row r="887" spans="1:11" x14ac:dyDescent="0.25">
      <c r="A887" s="27" t="s">
        <v>322</v>
      </c>
      <c r="B887" s="32" t="s">
        <v>323</v>
      </c>
      <c r="C887" s="32" t="s">
        <v>2161</v>
      </c>
      <c r="D887" s="32" t="s">
        <v>2162</v>
      </c>
      <c r="E887" s="30">
        <v>902</v>
      </c>
      <c r="F887" s="56">
        <v>0.41020000000000001</v>
      </c>
      <c r="G887" s="57">
        <v>2027</v>
      </c>
      <c r="H887" s="57">
        <v>2030</v>
      </c>
      <c r="I887" s="58" t="s">
        <v>419</v>
      </c>
      <c r="J887" s="31">
        <v>0.4753</v>
      </c>
      <c r="K887" s="28" t="s">
        <v>26</v>
      </c>
    </row>
    <row r="888" spans="1:11" x14ac:dyDescent="0.25">
      <c r="A888" s="27" t="s">
        <v>322</v>
      </c>
      <c r="B888" s="32" t="s">
        <v>323</v>
      </c>
      <c r="C888" s="32" t="s">
        <v>2163</v>
      </c>
      <c r="D888" s="32" t="s">
        <v>2164</v>
      </c>
      <c r="E888" s="30">
        <v>904</v>
      </c>
      <c r="F888" s="56">
        <v>0.44879999999999998</v>
      </c>
      <c r="G888" s="57">
        <v>2027</v>
      </c>
      <c r="H888" s="57">
        <v>2030</v>
      </c>
      <c r="I888" s="58" t="s">
        <v>419</v>
      </c>
      <c r="J888" s="31">
        <v>0.4753</v>
      </c>
      <c r="K888" s="28" t="s">
        <v>26</v>
      </c>
    </row>
    <row r="889" spans="1:11" x14ac:dyDescent="0.25">
      <c r="A889" s="27" t="s">
        <v>322</v>
      </c>
      <c r="B889" s="32" t="s">
        <v>323</v>
      </c>
      <c r="C889" s="32" t="s">
        <v>2165</v>
      </c>
      <c r="D889" s="32" t="s">
        <v>2166</v>
      </c>
      <c r="E889" s="30" t="s">
        <v>473</v>
      </c>
      <c r="F889" s="56">
        <v>0.438</v>
      </c>
      <c r="G889" s="57">
        <v>2027</v>
      </c>
      <c r="H889" s="57">
        <v>2030</v>
      </c>
      <c r="I889" s="58" t="s">
        <v>419</v>
      </c>
      <c r="J889" s="31">
        <v>0.4753</v>
      </c>
      <c r="K889" s="28" t="s">
        <v>474</v>
      </c>
    </row>
    <row r="890" spans="1:11" x14ac:dyDescent="0.25">
      <c r="A890" s="27" t="s">
        <v>322</v>
      </c>
      <c r="B890" s="32" t="s">
        <v>323</v>
      </c>
      <c r="C890" s="32" t="s">
        <v>2167</v>
      </c>
      <c r="D890" s="32" t="s">
        <v>2168</v>
      </c>
      <c r="E890" s="30">
        <v>824</v>
      </c>
      <c r="F890" s="56">
        <v>0.46899999999999997</v>
      </c>
      <c r="G890" s="57">
        <v>2027</v>
      </c>
      <c r="H890" s="57">
        <v>2030</v>
      </c>
      <c r="I890" s="58" t="s">
        <v>419</v>
      </c>
      <c r="J890" s="31">
        <v>0.4753</v>
      </c>
      <c r="K890" s="28" t="s">
        <v>26</v>
      </c>
    </row>
    <row r="891" spans="1:11" x14ac:dyDescent="0.25">
      <c r="A891" s="27" t="s">
        <v>322</v>
      </c>
      <c r="B891" s="32" t="s">
        <v>323</v>
      </c>
      <c r="C891" s="32" t="s">
        <v>2169</v>
      </c>
      <c r="D891" s="32" t="s">
        <v>2170</v>
      </c>
      <c r="E891" s="30">
        <v>507</v>
      </c>
      <c r="F891" s="56">
        <v>0.49709999999999999</v>
      </c>
      <c r="G891" s="57">
        <v>2027</v>
      </c>
      <c r="H891" s="57">
        <v>2030</v>
      </c>
      <c r="I891" s="58" t="s">
        <v>419</v>
      </c>
      <c r="J891" s="31">
        <v>0.4753</v>
      </c>
      <c r="K891" s="28" t="s">
        <v>26</v>
      </c>
    </row>
    <row r="892" spans="1:11" x14ac:dyDescent="0.25">
      <c r="A892" s="27" t="s">
        <v>322</v>
      </c>
      <c r="B892" s="32" t="s">
        <v>323</v>
      </c>
      <c r="C892" s="32" t="s">
        <v>2171</v>
      </c>
      <c r="D892" s="32" t="s">
        <v>2172</v>
      </c>
      <c r="E892" s="30" t="s">
        <v>473</v>
      </c>
      <c r="F892" s="56">
        <v>0.75</v>
      </c>
      <c r="G892" s="57">
        <v>2027</v>
      </c>
      <c r="H892" s="57">
        <v>2030</v>
      </c>
      <c r="I892" s="58" t="s">
        <v>419</v>
      </c>
      <c r="J892" s="31">
        <v>0.4753</v>
      </c>
      <c r="K892" s="28" t="s">
        <v>474</v>
      </c>
    </row>
    <row r="893" spans="1:11" x14ac:dyDescent="0.25">
      <c r="A893" s="27" t="s">
        <v>322</v>
      </c>
      <c r="B893" s="32" t="s">
        <v>323</v>
      </c>
      <c r="C893" s="32" t="s">
        <v>2173</v>
      </c>
      <c r="D893" s="32" t="s">
        <v>2174</v>
      </c>
      <c r="E893" s="30">
        <v>313</v>
      </c>
      <c r="F893" s="56">
        <v>0.43480000000000002</v>
      </c>
      <c r="G893" s="57">
        <v>2027</v>
      </c>
      <c r="H893" s="57">
        <v>2030</v>
      </c>
      <c r="I893" s="58" t="s">
        <v>419</v>
      </c>
      <c r="J893" s="31">
        <v>0.4753</v>
      </c>
      <c r="K893" s="28" t="s">
        <v>26</v>
      </c>
    </row>
    <row r="894" spans="1:11" x14ac:dyDescent="0.25">
      <c r="A894" s="27" t="s">
        <v>322</v>
      </c>
      <c r="B894" s="32" t="s">
        <v>323</v>
      </c>
      <c r="C894" s="32" t="s">
        <v>2175</v>
      </c>
      <c r="D894" s="32" t="s">
        <v>2176</v>
      </c>
      <c r="E894" s="30">
        <v>498</v>
      </c>
      <c r="F894" s="56">
        <v>0.45450000000000002</v>
      </c>
      <c r="G894" s="57">
        <v>2027</v>
      </c>
      <c r="H894" s="57">
        <v>2030</v>
      </c>
      <c r="I894" s="58" t="s">
        <v>419</v>
      </c>
      <c r="J894" s="31">
        <v>0.4753</v>
      </c>
      <c r="K894" s="28" t="s">
        <v>26</v>
      </c>
    </row>
    <row r="895" spans="1:11" x14ac:dyDescent="0.25">
      <c r="A895" s="27" t="s">
        <v>322</v>
      </c>
      <c r="B895" s="32" t="s">
        <v>323</v>
      </c>
      <c r="C895" s="32" t="s">
        <v>2177</v>
      </c>
      <c r="D895" s="32" t="s">
        <v>2178</v>
      </c>
      <c r="E895" s="30">
        <v>292</v>
      </c>
      <c r="F895" s="56">
        <v>0.35809999999999997</v>
      </c>
      <c r="G895" s="57">
        <v>2027</v>
      </c>
      <c r="H895" s="57">
        <v>2030</v>
      </c>
      <c r="I895" s="58" t="s">
        <v>419</v>
      </c>
      <c r="J895" s="31">
        <v>0.4753</v>
      </c>
      <c r="K895" s="28" t="s">
        <v>26</v>
      </c>
    </row>
    <row r="896" spans="1:11" x14ac:dyDescent="0.25">
      <c r="A896" s="27" t="s">
        <v>322</v>
      </c>
      <c r="B896" s="32" t="s">
        <v>323</v>
      </c>
      <c r="C896" s="32" t="s">
        <v>2179</v>
      </c>
      <c r="D896" s="32" t="s">
        <v>2180</v>
      </c>
      <c r="E896" s="30">
        <v>341</v>
      </c>
      <c r="F896" s="56">
        <v>0.53869999999999996</v>
      </c>
      <c r="G896" s="57">
        <v>2027</v>
      </c>
      <c r="H896" s="57">
        <v>2030</v>
      </c>
      <c r="I896" s="58" t="s">
        <v>419</v>
      </c>
      <c r="J896" s="31">
        <v>0.4753</v>
      </c>
      <c r="K896" s="28" t="s">
        <v>26</v>
      </c>
    </row>
    <row r="897" spans="1:11" x14ac:dyDescent="0.25">
      <c r="A897" s="27" t="s">
        <v>324</v>
      </c>
      <c r="B897" s="32" t="s">
        <v>325</v>
      </c>
      <c r="C897" s="32" t="s">
        <v>2181</v>
      </c>
      <c r="D897" s="32" t="s">
        <v>1215</v>
      </c>
      <c r="E897" s="30">
        <v>535</v>
      </c>
      <c r="F897" s="56">
        <v>0.73540000000000005</v>
      </c>
      <c r="G897" s="57">
        <v>2026</v>
      </c>
      <c r="H897" s="57">
        <v>2029</v>
      </c>
      <c r="I897" s="58" t="s">
        <v>419</v>
      </c>
      <c r="J897" s="31">
        <v>0.68259999999999998</v>
      </c>
      <c r="K897" s="28" t="s">
        <v>26</v>
      </c>
    </row>
    <row r="898" spans="1:11" x14ac:dyDescent="0.25">
      <c r="A898" s="27" t="s">
        <v>324</v>
      </c>
      <c r="B898" s="32" t="s">
        <v>325</v>
      </c>
      <c r="C898" s="32" t="s">
        <v>2182</v>
      </c>
      <c r="D898" s="32" t="s">
        <v>2183</v>
      </c>
      <c r="E898" s="30" t="s">
        <v>473</v>
      </c>
      <c r="F898" s="56">
        <v>0.622</v>
      </c>
      <c r="G898" s="57">
        <v>2026</v>
      </c>
      <c r="H898" s="57">
        <v>2029</v>
      </c>
      <c r="I898" s="58" t="s">
        <v>419</v>
      </c>
      <c r="J898" s="31">
        <v>0.68259999999999998</v>
      </c>
      <c r="K898" s="28" t="s">
        <v>474</v>
      </c>
    </row>
    <row r="899" spans="1:11" x14ac:dyDescent="0.25">
      <c r="A899" s="27" t="s">
        <v>326</v>
      </c>
      <c r="B899" s="32" t="s">
        <v>327</v>
      </c>
      <c r="C899" s="32" t="s">
        <v>2184</v>
      </c>
      <c r="D899" s="32" t="s">
        <v>2185</v>
      </c>
      <c r="E899" s="30">
        <v>327</v>
      </c>
      <c r="F899" s="56">
        <v>0.7853</v>
      </c>
      <c r="G899" s="57">
        <v>2027</v>
      </c>
      <c r="H899" s="57">
        <v>2030</v>
      </c>
      <c r="I899" s="58" t="s">
        <v>419</v>
      </c>
      <c r="J899" s="31">
        <v>0.63380000000000003</v>
      </c>
      <c r="K899" s="28" t="s">
        <v>26</v>
      </c>
    </row>
    <row r="900" spans="1:11" x14ac:dyDescent="0.25">
      <c r="A900" s="27" t="s">
        <v>326</v>
      </c>
      <c r="B900" s="32" t="s">
        <v>327</v>
      </c>
      <c r="C900" s="32" t="s">
        <v>2186</v>
      </c>
      <c r="D900" s="32" t="s">
        <v>36</v>
      </c>
      <c r="E900" s="30">
        <v>169</v>
      </c>
      <c r="F900" s="56">
        <v>0.42420000000000002</v>
      </c>
      <c r="G900" s="57">
        <v>2027</v>
      </c>
      <c r="H900" s="57">
        <v>2030</v>
      </c>
      <c r="I900" s="58" t="s">
        <v>419</v>
      </c>
      <c r="J900" s="31">
        <v>0.63380000000000003</v>
      </c>
      <c r="K900" s="28" t="s">
        <v>26</v>
      </c>
    </row>
    <row r="901" spans="1:11" x14ac:dyDescent="0.25">
      <c r="A901" s="27" t="s">
        <v>326</v>
      </c>
      <c r="B901" s="32" t="s">
        <v>327</v>
      </c>
      <c r="C901" s="32" t="s">
        <v>2187</v>
      </c>
      <c r="D901" s="32" t="s">
        <v>2188</v>
      </c>
      <c r="E901" s="30" t="s">
        <v>473</v>
      </c>
      <c r="F901" s="56">
        <v>0.85289999999999999</v>
      </c>
      <c r="G901" s="57">
        <v>2027</v>
      </c>
      <c r="H901" s="57">
        <v>2030</v>
      </c>
      <c r="I901" s="58" t="s">
        <v>419</v>
      </c>
      <c r="J901" s="31">
        <v>0.63380000000000003</v>
      </c>
      <c r="K901" s="28" t="s">
        <v>474</v>
      </c>
    </row>
    <row r="902" spans="1:11" x14ac:dyDescent="0.25">
      <c r="A902" s="27" t="s">
        <v>326</v>
      </c>
      <c r="B902" s="32" t="s">
        <v>327</v>
      </c>
      <c r="C902" s="32" t="s">
        <v>2189</v>
      </c>
      <c r="D902" s="32" t="s">
        <v>2190</v>
      </c>
      <c r="E902" s="30">
        <v>363</v>
      </c>
      <c r="F902" s="56">
        <v>0.75639999999999996</v>
      </c>
      <c r="G902" s="57">
        <v>2027</v>
      </c>
      <c r="H902" s="57">
        <v>2030</v>
      </c>
      <c r="I902" s="58" t="s">
        <v>419</v>
      </c>
      <c r="J902" s="31">
        <v>0.63380000000000003</v>
      </c>
      <c r="K902" s="28" t="s">
        <v>26</v>
      </c>
    </row>
    <row r="903" spans="1:11" x14ac:dyDescent="0.25">
      <c r="A903" s="27" t="s">
        <v>326</v>
      </c>
      <c r="B903" s="32" t="s">
        <v>327</v>
      </c>
      <c r="C903" s="32" t="s">
        <v>2191</v>
      </c>
      <c r="D903" s="32" t="s">
        <v>2192</v>
      </c>
      <c r="E903" s="30">
        <v>285</v>
      </c>
      <c r="F903" s="56">
        <v>0.63139999999999996</v>
      </c>
      <c r="G903" s="57">
        <v>2027</v>
      </c>
      <c r="H903" s="57">
        <v>2030</v>
      </c>
      <c r="I903" s="58" t="s">
        <v>419</v>
      </c>
      <c r="J903" s="31">
        <v>0.63380000000000003</v>
      </c>
      <c r="K903" s="28" t="s">
        <v>26</v>
      </c>
    </row>
    <row r="904" spans="1:11" x14ac:dyDescent="0.25">
      <c r="A904" s="27" t="s">
        <v>326</v>
      </c>
      <c r="B904" s="32" t="s">
        <v>327</v>
      </c>
      <c r="C904" s="32" t="s">
        <v>2193</v>
      </c>
      <c r="D904" s="32" t="s">
        <v>2194</v>
      </c>
      <c r="E904" s="30">
        <v>407</v>
      </c>
      <c r="F904" s="56">
        <v>0.79210000000000003</v>
      </c>
      <c r="G904" s="57">
        <v>2027</v>
      </c>
      <c r="H904" s="57">
        <v>2030</v>
      </c>
      <c r="I904" s="58" t="s">
        <v>419</v>
      </c>
      <c r="J904" s="31">
        <v>0.63380000000000003</v>
      </c>
      <c r="K904" s="28" t="s">
        <v>26</v>
      </c>
    </row>
    <row r="905" spans="1:11" x14ac:dyDescent="0.25">
      <c r="A905" s="27" t="s">
        <v>326</v>
      </c>
      <c r="B905" s="32" t="s">
        <v>327</v>
      </c>
      <c r="C905" s="32" t="s">
        <v>2195</v>
      </c>
      <c r="D905" s="32" t="s">
        <v>2196</v>
      </c>
      <c r="E905" s="30">
        <v>330</v>
      </c>
      <c r="F905" s="56">
        <v>0.72650000000000003</v>
      </c>
      <c r="G905" s="57">
        <v>2027</v>
      </c>
      <c r="H905" s="57">
        <v>2030</v>
      </c>
      <c r="I905" s="58" t="s">
        <v>419</v>
      </c>
      <c r="J905" s="31">
        <v>0.63380000000000003</v>
      </c>
      <c r="K905" s="28" t="s">
        <v>26</v>
      </c>
    </row>
    <row r="906" spans="1:11" x14ac:dyDescent="0.25">
      <c r="A906" s="27" t="s">
        <v>326</v>
      </c>
      <c r="B906" s="32" t="s">
        <v>327</v>
      </c>
      <c r="C906" s="32" t="s">
        <v>2197</v>
      </c>
      <c r="D906" s="32" t="s">
        <v>2198</v>
      </c>
      <c r="E906" s="30">
        <v>602</v>
      </c>
      <c r="F906" s="56">
        <v>0.71989999999999998</v>
      </c>
      <c r="G906" s="57">
        <v>2027</v>
      </c>
      <c r="H906" s="57">
        <v>2030</v>
      </c>
      <c r="I906" s="58" t="s">
        <v>419</v>
      </c>
      <c r="J906" s="31">
        <v>0.63380000000000003</v>
      </c>
      <c r="K906" s="28" t="s">
        <v>26</v>
      </c>
    </row>
    <row r="907" spans="1:11" x14ac:dyDescent="0.25">
      <c r="A907" s="27" t="s">
        <v>326</v>
      </c>
      <c r="B907" s="32" t="s">
        <v>327</v>
      </c>
      <c r="C907" s="32" t="s">
        <v>2199</v>
      </c>
      <c r="D907" s="32" t="s">
        <v>2200</v>
      </c>
      <c r="E907" s="30">
        <v>369</v>
      </c>
      <c r="F907" s="56">
        <v>0.66010000000000002</v>
      </c>
      <c r="G907" s="57">
        <v>2027</v>
      </c>
      <c r="H907" s="57">
        <v>2030</v>
      </c>
      <c r="I907" s="58" t="s">
        <v>419</v>
      </c>
      <c r="J907" s="31">
        <v>0.63380000000000003</v>
      </c>
      <c r="K907" s="28" t="s">
        <v>26</v>
      </c>
    </row>
    <row r="908" spans="1:11" ht="30" x14ac:dyDescent="0.25">
      <c r="A908" s="27" t="s">
        <v>326</v>
      </c>
      <c r="B908" s="32" t="s">
        <v>327</v>
      </c>
      <c r="C908" s="32" t="s">
        <v>2201</v>
      </c>
      <c r="D908" s="32" t="s">
        <v>2202</v>
      </c>
      <c r="E908" s="30">
        <v>559</v>
      </c>
      <c r="F908" s="56">
        <v>0.46829999999999999</v>
      </c>
      <c r="G908" s="57">
        <v>2027</v>
      </c>
      <c r="H908" s="57">
        <v>2030</v>
      </c>
      <c r="I908" s="58" t="s">
        <v>419</v>
      </c>
      <c r="J908" s="31">
        <v>0.63380000000000003</v>
      </c>
      <c r="K908" s="28" t="s">
        <v>26</v>
      </c>
    </row>
    <row r="909" spans="1:11" ht="30" x14ac:dyDescent="0.25">
      <c r="A909" s="27" t="s">
        <v>326</v>
      </c>
      <c r="B909" s="32" t="s">
        <v>327</v>
      </c>
      <c r="C909" s="32" t="s">
        <v>2203</v>
      </c>
      <c r="D909" s="32" t="s">
        <v>2204</v>
      </c>
      <c r="E909" s="30" t="s">
        <v>473</v>
      </c>
      <c r="F909" s="56">
        <v>0.45579999999999998</v>
      </c>
      <c r="G909" s="57">
        <v>2027</v>
      </c>
      <c r="H909" s="57">
        <v>2030</v>
      </c>
      <c r="I909" s="58" t="s">
        <v>419</v>
      </c>
      <c r="J909" s="31">
        <v>0.63380000000000003</v>
      </c>
      <c r="K909" s="28" t="s">
        <v>474</v>
      </c>
    </row>
    <row r="910" spans="1:11" x14ac:dyDescent="0.25">
      <c r="A910" s="27" t="s">
        <v>326</v>
      </c>
      <c r="B910" s="32" t="s">
        <v>327</v>
      </c>
      <c r="C910" s="32" t="s">
        <v>2205</v>
      </c>
      <c r="D910" s="32" t="s">
        <v>2206</v>
      </c>
      <c r="E910" s="30">
        <v>2361</v>
      </c>
      <c r="F910" s="56">
        <v>0.57489999999999997</v>
      </c>
      <c r="G910" s="57">
        <v>2027</v>
      </c>
      <c r="H910" s="57">
        <v>2030</v>
      </c>
      <c r="I910" s="58" t="s">
        <v>419</v>
      </c>
      <c r="J910" s="31">
        <v>0.63380000000000003</v>
      </c>
      <c r="K910" s="28" t="s">
        <v>26</v>
      </c>
    </row>
    <row r="911" spans="1:11" x14ac:dyDescent="0.25">
      <c r="A911" s="27" t="s">
        <v>326</v>
      </c>
      <c r="B911" s="32" t="s">
        <v>327</v>
      </c>
      <c r="C911" s="32" t="s">
        <v>2207</v>
      </c>
      <c r="D911" s="32" t="s">
        <v>2208</v>
      </c>
      <c r="E911" s="30">
        <v>183</v>
      </c>
      <c r="F911" s="56">
        <v>0.76719999999999999</v>
      </c>
      <c r="G911" s="57">
        <v>2027</v>
      </c>
      <c r="H911" s="57">
        <v>2030</v>
      </c>
      <c r="I911" s="58" t="s">
        <v>419</v>
      </c>
      <c r="J911" s="31">
        <v>0.63380000000000003</v>
      </c>
      <c r="K911" s="28" t="s">
        <v>26</v>
      </c>
    </row>
    <row r="912" spans="1:11" x14ac:dyDescent="0.25">
      <c r="A912" s="27" t="s">
        <v>326</v>
      </c>
      <c r="B912" s="32" t="s">
        <v>327</v>
      </c>
      <c r="C912" s="32" t="s">
        <v>2209</v>
      </c>
      <c r="D912" s="32" t="s">
        <v>2210</v>
      </c>
      <c r="E912" s="30">
        <v>829</v>
      </c>
      <c r="F912" s="56">
        <v>0.69540000000000002</v>
      </c>
      <c r="G912" s="57">
        <v>2027</v>
      </c>
      <c r="H912" s="57">
        <v>2030</v>
      </c>
      <c r="I912" s="58" t="s">
        <v>419</v>
      </c>
      <c r="J912" s="31">
        <v>0.63380000000000003</v>
      </c>
      <c r="K912" s="28" t="s">
        <v>26</v>
      </c>
    </row>
    <row r="913" spans="1:11" x14ac:dyDescent="0.25">
      <c r="A913" s="27" t="s">
        <v>326</v>
      </c>
      <c r="B913" s="32" t="s">
        <v>327</v>
      </c>
      <c r="C913" s="32" t="s">
        <v>2211</v>
      </c>
      <c r="D913" s="32" t="s">
        <v>2212</v>
      </c>
      <c r="E913" s="30" t="s">
        <v>473</v>
      </c>
      <c r="F913" s="56">
        <v>0.65539999999999998</v>
      </c>
      <c r="G913" s="57">
        <v>2027</v>
      </c>
      <c r="H913" s="57">
        <v>2030</v>
      </c>
      <c r="I913" s="58" t="s">
        <v>419</v>
      </c>
      <c r="J913" s="31">
        <v>0.63380000000000003</v>
      </c>
      <c r="K913" s="28" t="s">
        <v>474</v>
      </c>
    </row>
    <row r="914" spans="1:11" x14ac:dyDescent="0.25">
      <c r="A914" s="27" t="s">
        <v>326</v>
      </c>
      <c r="B914" s="32" t="s">
        <v>327</v>
      </c>
      <c r="C914" s="32" t="s">
        <v>2213</v>
      </c>
      <c r="D914" s="32" t="s">
        <v>2214</v>
      </c>
      <c r="E914" s="30">
        <v>295</v>
      </c>
      <c r="F914" s="56">
        <v>0.71799999999999997</v>
      </c>
      <c r="G914" s="57">
        <v>2027</v>
      </c>
      <c r="H914" s="57">
        <v>2030</v>
      </c>
      <c r="I914" s="58" t="s">
        <v>419</v>
      </c>
      <c r="J914" s="31">
        <v>0.63380000000000003</v>
      </c>
      <c r="K914" s="28" t="s">
        <v>26</v>
      </c>
    </row>
    <row r="915" spans="1:11" x14ac:dyDescent="0.25">
      <c r="A915" s="27" t="s">
        <v>326</v>
      </c>
      <c r="B915" s="32" t="s">
        <v>327</v>
      </c>
      <c r="C915" s="32" t="s">
        <v>2215</v>
      </c>
      <c r="D915" s="32" t="s">
        <v>2216</v>
      </c>
      <c r="E915" s="30">
        <v>243</v>
      </c>
      <c r="F915" s="56">
        <v>0.52900000000000003</v>
      </c>
      <c r="G915" s="57">
        <v>2027</v>
      </c>
      <c r="H915" s="57">
        <v>2030</v>
      </c>
      <c r="I915" s="58" t="s">
        <v>419</v>
      </c>
      <c r="J915" s="31">
        <v>0.63380000000000003</v>
      </c>
      <c r="K915" s="28" t="s">
        <v>26</v>
      </c>
    </row>
    <row r="916" spans="1:11" x14ac:dyDescent="0.25">
      <c r="A916" s="27" t="s">
        <v>326</v>
      </c>
      <c r="B916" s="32" t="s">
        <v>327</v>
      </c>
      <c r="C916" s="32" t="s">
        <v>2217</v>
      </c>
      <c r="D916" s="32" t="s">
        <v>2218</v>
      </c>
      <c r="E916" s="30">
        <v>372</v>
      </c>
      <c r="F916" s="56">
        <v>0.53410000000000002</v>
      </c>
      <c r="G916" s="57">
        <v>2027</v>
      </c>
      <c r="H916" s="57">
        <v>2030</v>
      </c>
      <c r="I916" s="58" t="s">
        <v>419</v>
      </c>
      <c r="J916" s="31">
        <v>0.63380000000000003</v>
      </c>
      <c r="K916" s="28" t="s">
        <v>26</v>
      </c>
    </row>
    <row r="917" spans="1:11" x14ac:dyDescent="0.25">
      <c r="A917" s="27" t="s">
        <v>326</v>
      </c>
      <c r="B917" s="32" t="s">
        <v>327</v>
      </c>
      <c r="C917" s="32" t="s">
        <v>2219</v>
      </c>
      <c r="D917" s="32" t="s">
        <v>2220</v>
      </c>
      <c r="E917" s="30">
        <v>503</v>
      </c>
      <c r="F917" s="56">
        <v>0.50309999999999999</v>
      </c>
      <c r="G917" s="57">
        <v>2027</v>
      </c>
      <c r="H917" s="57">
        <v>2030</v>
      </c>
      <c r="I917" s="58" t="s">
        <v>419</v>
      </c>
      <c r="J917" s="31">
        <v>0.63380000000000003</v>
      </c>
      <c r="K917" s="28" t="s">
        <v>26</v>
      </c>
    </row>
    <row r="918" spans="1:11" x14ac:dyDescent="0.25">
      <c r="A918" s="27" t="s">
        <v>326</v>
      </c>
      <c r="B918" s="32" t="s">
        <v>327</v>
      </c>
      <c r="C918" s="32" t="s">
        <v>2221</v>
      </c>
      <c r="D918" s="32" t="s">
        <v>2222</v>
      </c>
      <c r="E918" s="30">
        <v>432</v>
      </c>
      <c r="F918" s="56">
        <v>0.66979999999999995</v>
      </c>
      <c r="G918" s="57">
        <v>2027</v>
      </c>
      <c r="H918" s="57">
        <v>2030</v>
      </c>
      <c r="I918" s="58" t="s">
        <v>419</v>
      </c>
      <c r="J918" s="31">
        <v>0.63380000000000003</v>
      </c>
      <c r="K918" s="28" t="s">
        <v>26</v>
      </c>
    </row>
    <row r="919" spans="1:11" x14ac:dyDescent="0.25">
      <c r="A919" s="27" t="s">
        <v>326</v>
      </c>
      <c r="B919" s="32" t="s">
        <v>327</v>
      </c>
      <c r="C919" s="32" t="s">
        <v>2223</v>
      </c>
      <c r="D919" s="32" t="s">
        <v>2224</v>
      </c>
      <c r="E919" s="30">
        <v>376</v>
      </c>
      <c r="F919" s="56">
        <v>0.64670000000000005</v>
      </c>
      <c r="G919" s="57">
        <v>2027</v>
      </c>
      <c r="H919" s="57">
        <v>2030</v>
      </c>
      <c r="I919" s="58" t="s">
        <v>419</v>
      </c>
      <c r="J919" s="31">
        <v>0.63380000000000003</v>
      </c>
      <c r="K919" s="28" t="s">
        <v>26</v>
      </c>
    </row>
    <row r="920" spans="1:11" x14ac:dyDescent="0.25">
      <c r="A920" s="27" t="s">
        <v>328</v>
      </c>
      <c r="B920" s="32" t="s">
        <v>329</v>
      </c>
      <c r="C920" s="32" t="s">
        <v>2225</v>
      </c>
      <c r="D920" s="32" t="s">
        <v>2226</v>
      </c>
      <c r="E920" s="30">
        <v>186</v>
      </c>
      <c r="F920" s="56">
        <v>0.65480000000000005</v>
      </c>
      <c r="G920" s="57">
        <v>2027</v>
      </c>
      <c r="H920" s="57">
        <v>2030</v>
      </c>
      <c r="I920" s="58" t="s">
        <v>419</v>
      </c>
      <c r="J920" s="31">
        <v>0.65169999999999995</v>
      </c>
      <c r="K920" s="28" t="s">
        <v>26</v>
      </c>
    </row>
    <row r="921" spans="1:11" x14ac:dyDescent="0.25">
      <c r="A921" s="27" t="s">
        <v>328</v>
      </c>
      <c r="B921" s="32" t="s">
        <v>329</v>
      </c>
      <c r="C921" s="32" t="s">
        <v>2227</v>
      </c>
      <c r="D921" s="32" t="s">
        <v>2228</v>
      </c>
      <c r="E921" s="30">
        <v>167</v>
      </c>
      <c r="F921" s="56">
        <v>0.64839999999999998</v>
      </c>
      <c r="G921" s="57">
        <v>2027</v>
      </c>
      <c r="H921" s="57">
        <v>2030</v>
      </c>
      <c r="I921" s="58" t="s">
        <v>419</v>
      </c>
      <c r="J921" s="31">
        <v>0.65169999999999995</v>
      </c>
      <c r="K921" s="28" t="s">
        <v>26</v>
      </c>
    </row>
    <row r="922" spans="1:11" x14ac:dyDescent="0.25">
      <c r="A922" s="27" t="s">
        <v>330</v>
      </c>
      <c r="B922" s="32" t="s">
        <v>331</v>
      </c>
      <c r="C922" s="32" t="s">
        <v>2229</v>
      </c>
      <c r="D922" s="32" t="s">
        <v>2230</v>
      </c>
      <c r="E922" s="30">
        <v>372</v>
      </c>
      <c r="F922" s="56">
        <v>0.71009999999999995</v>
      </c>
      <c r="G922" s="57">
        <v>2027</v>
      </c>
      <c r="H922" s="57">
        <v>2030</v>
      </c>
      <c r="I922" s="58" t="s">
        <v>419</v>
      </c>
      <c r="J922" s="31">
        <v>0.63129999999999997</v>
      </c>
      <c r="K922" s="28" t="s">
        <v>26</v>
      </c>
    </row>
    <row r="923" spans="1:11" x14ac:dyDescent="0.25">
      <c r="A923" s="27" t="s">
        <v>330</v>
      </c>
      <c r="B923" s="32" t="s">
        <v>331</v>
      </c>
      <c r="C923" s="32" t="s">
        <v>2231</v>
      </c>
      <c r="D923" s="32" t="s">
        <v>2232</v>
      </c>
      <c r="E923" s="30">
        <v>342</v>
      </c>
      <c r="F923" s="56">
        <v>0.53480000000000005</v>
      </c>
      <c r="G923" s="57">
        <v>2027</v>
      </c>
      <c r="H923" s="57">
        <v>2030</v>
      </c>
      <c r="I923" s="58" t="s">
        <v>419</v>
      </c>
      <c r="J923" s="31">
        <v>0.63129999999999997</v>
      </c>
      <c r="K923" s="28" t="s">
        <v>26</v>
      </c>
    </row>
    <row r="924" spans="1:11" x14ac:dyDescent="0.25">
      <c r="A924" s="27" t="s">
        <v>330</v>
      </c>
      <c r="B924" s="32" t="s">
        <v>331</v>
      </c>
      <c r="C924" s="32" t="s">
        <v>2233</v>
      </c>
      <c r="D924" s="32" t="s">
        <v>2234</v>
      </c>
      <c r="E924" s="30">
        <v>80</v>
      </c>
      <c r="F924" s="56">
        <v>0.64</v>
      </c>
      <c r="G924" s="57">
        <v>2027</v>
      </c>
      <c r="H924" s="57">
        <v>2030</v>
      </c>
      <c r="I924" s="58" t="s">
        <v>419</v>
      </c>
      <c r="J924" s="31">
        <v>0.63129999999999997</v>
      </c>
      <c r="K924" s="28" t="s">
        <v>26</v>
      </c>
    </row>
    <row r="925" spans="1:11" x14ac:dyDescent="0.25">
      <c r="A925" s="27" t="s">
        <v>332</v>
      </c>
      <c r="B925" s="32" t="s">
        <v>333</v>
      </c>
      <c r="C925" s="32" t="s">
        <v>2235</v>
      </c>
      <c r="D925" s="32" t="s">
        <v>1281</v>
      </c>
      <c r="E925" s="30">
        <v>389</v>
      </c>
      <c r="F925" s="56">
        <v>0.65800000000000003</v>
      </c>
      <c r="G925" s="57">
        <v>2027</v>
      </c>
      <c r="H925" s="57">
        <v>2030</v>
      </c>
      <c r="I925" s="58" t="s">
        <v>419</v>
      </c>
      <c r="J925" s="31">
        <v>0.50439999999999996</v>
      </c>
      <c r="K925" s="28" t="s">
        <v>26</v>
      </c>
    </row>
    <row r="926" spans="1:11" x14ac:dyDescent="0.25">
      <c r="A926" s="27" t="s">
        <v>332</v>
      </c>
      <c r="B926" s="32" t="s">
        <v>333</v>
      </c>
      <c r="C926" s="32" t="s">
        <v>2236</v>
      </c>
      <c r="D926" s="32" t="s">
        <v>526</v>
      </c>
      <c r="E926" s="30">
        <v>212</v>
      </c>
      <c r="F926" s="56">
        <v>0.66669999999999996</v>
      </c>
      <c r="G926" s="57">
        <v>2027</v>
      </c>
      <c r="H926" s="57">
        <v>2030</v>
      </c>
      <c r="I926" s="58" t="s">
        <v>419</v>
      </c>
      <c r="J926" s="31">
        <v>0.50439999999999996</v>
      </c>
      <c r="K926" s="28" t="s">
        <v>26</v>
      </c>
    </row>
    <row r="927" spans="1:11" x14ac:dyDescent="0.25">
      <c r="A927" s="27" t="s">
        <v>332</v>
      </c>
      <c r="B927" s="32" t="s">
        <v>333</v>
      </c>
      <c r="C927" s="32" t="s">
        <v>2237</v>
      </c>
      <c r="D927" s="32" t="s">
        <v>2238</v>
      </c>
      <c r="E927" s="30">
        <v>330</v>
      </c>
      <c r="F927" s="56">
        <v>0.5776</v>
      </c>
      <c r="G927" s="57">
        <v>2027</v>
      </c>
      <c r="H927" s="57">
        <v>2030</v>
      </c>
      <c r="I927" s="58" t="s">
        <v>419</v>
      </c>
      <c r="J927" s="31">
        <v>0.50439999999999996</v>
      </c>
      <c r="K927" s="28" t="s">
        <v>26</v>
      </c>
    </row>
    <row r="928" spans="1:11" x14ac:dyDescent="0.25">
      <c r="A928" s="27" t="s">
        <v>332</v>
      </c>
      <c r="B928" s="32" t="s">
        <v>333</v>
      </c>
      <c r="C928" s="32" t="s">
        <v>2239</v>
      </c>
      <c r="D928" s="32" t="s">
        <v>2240</v>
      </c>
      <c r="E928" s="30">
        <v>249</v>
      </c>
      <c r="F928" s="56">
        <v>0.57089999999999996</v>
      </c>
      <c r="G928" s="57">
        <v>2027</v>
      </c>
      <c r="H928" s="57">
        <v>2030</v>
      </c>
      <c r="I928" s="58" t="s">
        <v>419</v>
      </c>
      <c r="J928" s="31">
        <v>0.50439999999999996</v>
      </c>
      <c r="K928" s="28" t="s">
        <v>26</v>
      </c>
    </row>
    <row r="929" spans="1:11" x14ac:dyDescent="0.25">
      <c r="A929" s="27" t="s">
        <v>332</v>
      </c>
      <c r="B929" s="32" t="s">
        <v>333</v>
      </c>
      <c r="C929" s="32" t="s">
        <v>2241</v>
      </c>
      <c r="D929" s="32" t="s">
        <v>2242</v>
      </c>
      <c r="E929" s="30" t="s">
        <v>473</v>
      </c>
      <c r="F929" s="56">
        <v>1</v>
      </c>
      <c r="G929" s="57">
        <v>2027</v>
      </c>
      <c r="H929" s="57">
        <v>2030</v>
      </c>
      <c r="I929" s="58" t="s">
        <v>419</v>
      </c>
      <c r="J929" s="31">
        <v>0.50439999999999996</v>
      </c>
      <c r="K929" s="28" t="s">
        <v>474</v>
      </c>
    </row>
    <row r="930" spans="1:11" x14ac:dyDescent="0.25">
      <c r="A930" s="27" t="s">
        <v>332</v>
      </c>
      <c r="B930" s="32" t="s">
        <v>333</v>
      </c>
      <c r="C930" s="32" t="s">
        <v>2243</v>
      </c>
      <c r="D930" s="32" t="s">
        <v>2244</v>
      </c>
      <c r="E930" s="30">
        <v>385</v>
      </c>
      <c r="F930" s="56">
        <v>0.37530000000000002</v>
      </c>
      <c r="G930" s="57">
        <v>2027</v>
      </c>
      <c r="H930" s="57">
        <v>2030</v>
      </c>
      <c r="I930" s="58" t="s">
        <v>419</v>
      </c>
      <c r="J930" s="31">
        <v>0.50439999999999996</v>
      </c>
      <c r="K930" s="28" t="s">
        <v>26</v>
      </c>
    </row>
    <row r="931" spans="1:11" x14ac:dyDescent="0.25">
      <c r="A931" s="27" t="s">
        <v>332</v>
      </c>
      <c r="B931" s="32" t="s">
        <v>333</v>
      </c>
      <c r="C931" s="32" t="s">
        <v>2245</v>
      </c>
      <c r="D931" s="32" t="s">
        <v>2246</v>
      </c>
      <c r="E931" s="30">
        <v>701</v>
      </c>
      <c r="F931" s="56">
        <v>0.45429999999999998</v>
      </c>
      <c r="G931" s="57">
        <v>2027</v>
      </c>
      <c r="H931" s="57">
        <v>2030</v>
      </c>
      <c r="I931" s="58" t="s">
        <v>419</v>
      </c>
      <c r="J931" s="31">
        <v>0.50439999999999996</v>
      </c>
      <c r="K931" s="28" t="s">
        <v>26</v>
      </c>
    </row>
    <row r="932" spans="1:11" x14ac:dyDescent="0.25">
      <c r="A932" s="27" t="s">
        <v>332</v>
      </c>
      <c r="B932" s="32" t="s">
        <v>333</v>
      </c>
      <c r="C932" s="32" t="s">
        <v>2247</v>
      </c>
      <c r="D932" s="32" t="s">
        <v>2248</v>
      </c>
      <c r="E932" s="30">
        <v>602</v>
      </c>
      <c r="F932" s="56">
        <v>0.5514</v>
      </c>
      <c r="G932" s="57">
        <v>2027</v>
      </c>
      <c r="H932" s="57">
        <v>2030</v>
      </c>
      <c r="I932" s="58" t="s">
        <v>419</v>
      </c>
      <c r="J932" s="31">
        <v>0.50439999999999996</v>
      </c>
      <c r="K932" s="28" t="s">
        <v>26</v>
      </c>
    </row>
    <row r="933" spans="1:11" x14ac:dyDescent="0.25">
      <c r="A933" s="27" t="s">
        <v>332</v>
      </c>
      <c r="B933" s="32" t="s">
        <v>333</v>
      </c>
      <c r="C933" s="32" t="s">
        <v>2249</v>
      </c>
      <c r="D933" s="32" t="s">
        <v>2250</v>
      </c>
      <c r="E933" s="30">
        <v>305</v>
      </c>
      <c r="F933" s="56">
        <v>0.32579999999999998</v>
      </c>
      <c r="G933" s="57">
        <v>2027</v>
      </c>
      <c r="H933" s="57">
        <v>2030</v>
      </c>
      <c r="I933" s="58" t="s">
        <v>419</v>
      </c>
      <c r="J933" s="31">
        <v>0.50439999999999996</v>
      </c>
      <c r="K933" s="28" t="s">
        <v>26</v>
      </c>
    </row>
    <row r="934" spans="1:11" x14ac:dyDescent="0.25">
      <c r="A934" s="27" t="s">
        <v>332</v>
      </c>
      <c r="B934" s="32" t="s">
        <v>333</v>
      </c>
      <c r="C934" s="32" t="s">
        <v>2251</v>
      </c>
      <c r="D934" s="32" t="s">
        <v>2252</v>
      </c>
      <c r="E934" s="30">
        <v>1604</v>
      </c>
      <c r="F934" s="56">
        <v>0.41139999999999999</v>
      </c>
      <c r="G934" s="57">
        <v>2027</v>
      </c>
      <c r="H934" s="57">
        <v>2030</v>
      </c>
      <c r="I934" s="58" t="s">
        <v>419</v>
      </c>
      <c r="J934" s="31">
        <v>0.50439999999999996</v>
      </c>
      <c r="K934" s="28" t="s">
        <v>26</v>
      </c>
    </row>
    <row r="935" spans="1:11" x14ac:dyDescent="0.25">
      <c r="A935" s="27" t="s">
        <v>332</v>
      </c>
      <c r="B935" s="32" t="s">
        <v>333</v>
      </c>
      <c r="C935" s="32" t="s">
        <v>2253</v>
      </c>
      <c r="D935" s="32" t="s">
        <v>2254</v>
      </c>
      <c r="E935" s="30">
        <v>257</v>
      </c>
      <c r="F935" s="56">
        <v>0.68569999999999998</v>
      </c>
      <c r="G935" s="57">
        <v>2027</v>
      </c>
      <c r="H935" s="57">
        <v>2030</v>
      </c>
      <c r="I935" s="58" t="s">
        <v>419</v>
      </c>
      <c r="J935" s="31">
        <v>0.50439999999999996</v>
      </c>
      <c r="K935" s="28" t="s">
        <v>26</v>
      </c>
    </row>
    <row r="936" spans="1:11" x14ac:dyDescent="0.25">
      <c r="A936" s="27" t="s">
        <v>332</v>
      </c>
      <c r="B936" s="32" t="s">
        <v>333</v>
      </c>
      <c r="C936" s="32" t="s">
        <v>2255</v>
      </c>
      <c r="D936" s="32" t="s">
        <v>2256</v>
      </c>
      <c r="E936" s="30">
        <v>328</v>
      </c>
      <c r="F936" s="56">
        <v>0.71430000000000005</v>
      </c>
      <c r="G936" s="57">
        <v>2027</v>
      </c>
      <c r="H936" s="57">
        <v>2030</v>
      </c>
      <c r="I936" s="58" t="s">
        <v>419</v>
      </c>
      <c r="J936" s="31">
        <v>0.50439999999999996</v>
      </c>
      <c r="K936" s="28" t="s">
        <v>26</v>
      </c>
    </row>
    <row r="937" spans="1:11" x14ac:dyDescent="0.25">
      <c r="A937" s="27" t="s">
        <v>334</v>
      </c>
      <c r="B937" s="32" t="s">
        <v>335</v>
      </c>
      <c r="C937" s="32" t="s">
        <v>2257</v>
      </c>
      <c r="D937" s="32" t="s">
        <v>2258</v>
      </c>
      <c r="E937" s="30">
        <v>537</v>
      </c>
      <c r="F937" s="56">
        <v>0.74129999999999996</v>
      </c>
      <c r="G937" s="57">
        <v>2027</v>
      </c>
      <c r="H937" s="57">
        <v>2030</v>
      </c>
      <c r="I937" s="58" t="s">
        <v>419</v>
      </c>
      <c r="J937" s="31">
        <v>0.55889999999999995</v>
      </c>
      <c r="K937" s="28" t="s">
        <v>26</v>
      </c>
    </row>
    <row r="938" spans="1:11" x14ac:dyDescent="0.25">
      <c r="A938" s="27" t="s">
        <v>334</v>
      </c>
      <c r="B938" s="32" t="s">
        <v>335</v>
      </c>
      <c r="C938" s="32" t="s">
        <v>2259</v>
      </c>
      <c r="D938" s="32" t="s">
        <v>2260</v>
      </c>
      <c r="E938" s="30" t="s">
        <v>473</v>
      </c>
      <c r="F938" s="56">
        <v>1</v>
      </c>
      <c r="G938" s="57">
        <v>2027</v>
      </c>
      <c r="H938" s="57">
        <v>2030</v>
      </c>
      <c r="I938" s="58" t="s">
        <v>419</v>
      </c>
      <c r="J938" s="31">
        <v>0.55889999999999995</v>
      </c>
      <c r="K938" s="28" t="s">
        <v>474</v>
      </c>
    </row>
    <row r="939" spans="1:11" x14ac:dyDescent="0.25">
      <c r="A939" s="27" t="s">
        <v>334</v>
      </c>
      <c r="B939" s="32" t="s">
        <v>335</v>
      </c>
      <c r="C939" s="32" t="s">
        <v>2261</v>
      </c>
      <c r="D939" s="32" t="s">
        <v>2262</v>
      </c>
      <c r="E939" s="30">
        <v>423</v>
      </c>
      <c r="F939" s="56">
        <v>0.54</v>
      </c>
      <c r="G939" s="57">
        <v>2027</v>
      </c>
      <c r="H939" s="57">
        <v>2030</v>
      </c>
      <c r="I939" s="58" t="s">
        <v>419</v>
      </c>
      <c r="J939" s="31">
        <v>0.55889999999999995</v>
      </c>
      <c r="K939" s="28" t="s">
        <v>26</v>
      </c>
    </row>
    <row r="940" spans="1:11" x14ac:dyDescent="0.25">
      <c r="A940" s="27" t="s">
        <v>334</v>
      </c>
      <c r="B940" s="32" t="s">
        <v>335</v>
      </c>
      <c r="C940" s="32" t="s">
        <v>2263</v>
      </c>
      <c r="D940" s="32" t="s">
        <v>2264</v>
      </c>
      <c r="E940" s="30" t="s">
        <v>473</v>
      </c>
      <c r="F940" s="56">
        <v>0.95589999999999997</v>
      </c>
      <c r="G940" s="57">
        <v>2027</v>
      </c>
      <c r="H940" s="57">
        <v>2030</v>
      </c>
      <c r="I940" s="58" t="s">
        <v>419</v>
      </c>
      <c r="J940" s="31">
        <v>0.55889999999999995</v>
      </c>
      <c r="K940" s="28" t="s">
        <v>474</v>
      </c>
    </row>
    <row r="941" spans="1:11" x14ac:dyDescent="0.25">
      <c r="A941" s="27" t="s">
        <v>334</v>
      </c>
      <c r="B941" s="32" t="s">
        <v>335</v>
      </c>
      <c r="C941" s="32" t="s">
        <v>2265</v>
      </c>
      <c r="D941" s="32" t="s">
        <v>2266</v>
      </c>
      <c r="E941" s="30">
        <v>246</v>
      </c>
      <c r="F941" s="56">
        <v>0.3574</v>
      </c>
      <c r="G941" s="57">
        <v>2027</v>
      </c>
      <c r="H941" s="57">
        <v>2030</v>
      </c>
      <c r="I941" s="58" t="s">
        <v>419</v>
      </c>
      <c r="J941" s="31">
        <v>0.55889999999999995</v>
      </c>
      <c r="K941" s="28" t="s">
        <v>26</v>
      </c>
    </row>
    <row r="942" spans="1:11" x14ac:dyDescent="0.25">
      <c r="A942" s="27" t="s">
        <v>334</v>
      </c>
      <c r="B942" s="32" t="s">
        <v>335</v>
      </c>
      <c r="C942" s="32" t="s">
        <v>2267</v>
      </c>
      <c r="D942" s="32" t="s">
        <v>2268</v>
      </c>
      <c r="E942" s="30">
        <v>248</v>
      </c>
      <c r="F942" s="56">
        <v>0.78490000000000004</v>
      </c>
      <c r="G942" s="57">
        <v>2027</v>
      </c>
      <c r="H942" s="57">
        <v>2030</v>
      </c>
      <c r="I942" s="58" t="s">
        <v>419</v>
      </c>
      <c r="J942" s="31">
        <v>0.55889999999999995</v>
      </c>
      <c r="K942" s="28" t="s">
        <v>26</v>
      </c>
    </row>
    <row r="943" spans="1:11" x14ac:dyDescent="0.25">
      <c r="A943" s="27" t="s">
        <v>334</v>
      </c>
      <c r="B943" s="32" t="s">
        <v>335</v>
      </c>
      <c r="C943" s="32" t="s">
        <v>2269</v>
      </c>
      <c r="D943" s="32" t="s">
        <v>2270</v>
      </c>
      <c r="E943" s="30" t="s">
        <v>473</v>
      </c>
      <c r="F943" s="56">
        <v>0.44209999999999999</v>
      </c>
      <c r="G943" s="57">
        <v>2027</v>
      </c>
      <c r="H943" s="57">
        <v>2030</v>
      </c>
      <c r="I943" s="58" t="s">
        <v>419</v>
      </c>
      <c r="J943" s="31">
        <v>0.55889999999999995</v>
      </c>
      <c r="K943" s="28" t="s">
        <v>474</v>
      </c>
    </row>
    <row r="944" spans="1:11" x14ac:dyDescent="0.25">
      <c r="A944" s="27" t="s">
        <v>334</v>
      </c>
      <c r="B944" s="32" t="s">
        <v>335</v>
      </c>
      <c r="C944" s="32" t="s">
        <v>2271</v>
      </c>
      <c r="D944" s="32" t="s">
        <v>2272</v>
      </c>
      <c r="E944" s="30" t="s">
        <v>473</v>
      </c>
      <c r="F944" s="56">
        <v>0.25290000000000001</v>
      </c>
      <c r="G944" s="57">
        <v>2027</v>
      </c>
      <c r="H944" s="57">
        <v>2030</v>
      </c>
      <c r="I944" s="58" t="s">
        <v>419</v>
      </c>
      <c r="J944" s="31">
        <v>0.55889999999999995</v>
      </c>
      <c r="K944" s="28" t="s">
        <v>474</v>
      </c>
    </row>
    <row r="945" spans="1:11" x14ac:dyDescent="0.25">
      <c r="A945" s="27" t="s">
        <v>334</v>
      </c>
      <c r="B945" s="32" t="s">
        <v>335</v>
      </c>
      <c r="C945" s="32" t="s">
        <v>2273</v>
      </c>
      <c r="D945" s="32" t="s">
        <v>2274</v>
      </c>
      <c r="E945" s="30">
        <v>244</v>
      </c>
      <c r="F945" s="56">
        <v>0.32529999999999998</v>
      </c>
      <c r="G945" s="57">
        <v>2027</v>
      </c>
      <c r="H945" s="57">
        <v>2030</v>
      </c>
      <c r="I945" s="58" t="s">
        <v>419</v>
      </c>
      <c r="J945" s="31">
        <v>0.55889999999999995</v>
      </c>
      <c r="K945" s="28" t="s">
        <v>26</v>
      </c>
    </row>
    <row r="946" spans="1:11" x14ac:dyDescent="0.25">
      <c r="A946" s="27" t="s">
        <v>334</v>
      </c>
      <c r="B946" s="32" t="s">
        <v>335</v>
      </c>
      <c r="C946" s="32" t="s">
        <v>2275</v>
      </c>
      <c r="D946" s="32" t="s">
        <v>2276</v>
      </c>
      <c r="E946" s="30">
        <v>297</v>
      </c>
      <c r="F946" s="56">
        <v>0.3795</v>
      </c>
      <c r="G946" s="57">
        <v>2027</v>
      </c>
      <c r="H946" s="57">
        <v>2030</v>
      </c>
      <c r="I946" s="58" t="s">
        <v>419</v>
      </c>
      <c r="J946" s="31">
        <v>0.55889999999999995</v>
      </c>
      <c r="K946" s="28" t="s">
        <v>26</v>
      </c>
    </row>
    <row r="947" spans="1:11" x14ac:dyDescent="0.25">
      <c r="A947" s="27" t="s">
        <v>334</v>
      </c>
      <c r="B947" s="32" t="s">
        <v>335</v>
      </c>
      <c r="C947" s="32" t="s">
        <v>2277</v>
      </c>
      <c r="D947" s="32" t="s">
        <v>2278</v>
      </c>
      <c r="E947" s="30">
        <v>452</v>
      </c>
      <c r="F947" s="56">
        <v>0.75170000000000003</v>
      </c>
      <c r="G947" s="57">
        <v>2027</v>
      </c>
      <c r="H947" s="57">
        <v>2030</v>
      </c>
      <c r="I947" s="58" t="s">
        <v>419</v>
      </c>
      <c r="J947" s="31">
        <v>0.55889999999999995</v>
      </c>
      <c r="K947" s="28" t="s">
        <v>26</v>
      </c>
    </row>
    <row r="948" spans="1:11" x14ac:dyDescent="0.25">
      <c r="A948" s="27" t="s">
        <v>334</v>
      </c>
      <c r="B948" s="32" t="s">
        <v>335</v>
      </c>
      <c r="C948" s="32" t="s">
        <v>2279</v>
      </c>
      <c r="D948" s="32" t="s">
        <v>2280</v>
      </c>
      <c r="E948" s="30">
        <v>822</v>
      </c>
      <c r="F948" s="56">
        <v>0.5867</v>
      </c>
      <c r="G948" s="57">
        <v>2027</v>
      </c>
      <c r="H948" s="57">
        <v>2030</v>
      </c>
      <c r="I948" s="58" t="s">
        <v>419</v>
      </c>
      <c r="J948" s="31">
        <v>0.55889999999999995</v>
      </c>
      <c r="K948" s="28" t="s">
        <v>26</v>
      </c>
    </row>
    <row r="949" spans="1:11" x14ac:dyDescent="0.25">
      <c r="A949" s="27" t="s">
        <v>334</v>
      </c>
      <c r="B949" s="32" t="s">
        <v>335</v>
      </c>
      <c r="C949" s="32" t="s">
        <v>2281</v>
      </c>
      <c r="D949" s="32" t="s">
        <v>2282</v>
      </c>
      <c r="E949" s="30">
        <v>264</v>
      </c>
      <c r="F949" s="56">
        <v>0.39579999999999999</v>
      </c>
      <c r="G949" s="57">
        <v>2027</v>
      </c>
      <c r="H949" s="57">
        <v>2030</v>
      </c>
      <c r="I949" s="58" t="s">
        <v>419</v>
      </c>
      <c r="J949" s="31">
        <v>0.55889999999999995</v>
      </c>
      <c r="K949" s="28" t="s">
        <v>26</v>
      </c>
    </row>
    <row r="950" spans="1:11" x14ac:dyDescent="0.25">
      <c r="A950" s="27" t="s">
        <v>334</v>
      </c>
      <c r="B950" s="32" t="s">
        <v>335</v>
      </c>
      <c r="C950" s="32" t="s">
        <v>2283</v>
      </c>
      <c r="D950" s="32" t="s">
        <v>2284</v>
      </c>
      <c r="E950" s="30">
        <v>798</v>
      </c>
      <c r="F950" s="56">
        <v>0.35089999999999999</v>
      </c>
      <c r="G950" s="57">
        <v>2027</v>
      </c>
      <c r="H950" s="57">
        <v>2030</v>
      </c>
      <c r="I950" s="58" t="s">
        <v>419</v>
      </c>
      <c r="J950" s="31">
        <v>0.55889999999999995</v>
      </c>
      <c r="K950" s="28" t="s">
        <v>26</v>
      </c>
    </row>
    <row r="951" spans="1:11" x14ac:dyDescent="0.25">
      <c r="A951" s="27" t="s">
        <v>334</v>
      </c>
      <c r="B951" s="32" t="s">
        <v>335</v>
      </c>
      <c r="C951" s="32" t="s">
        <v>2285</v>
      </c>
      <c r="D951" s="32" t="s">
        <v>2286</v>
      </c>
      <c r="E951" s="30">
        <v>388</v>
      </c>
      <c r="F951" s="56">
        <v>0.5736</v>
      </c>
      <c r="G951" s="57">
        <v>2027</v>
      </c>
      <c r="H951" s="57">
        <v>2030</v>
      </c>
      <c r="I951" s="58" t="s">
        <v>419</v>
      </c>
      <c r="J951" s="31">
        <v>0.55889999999999995</v>
      </c>
      <c r="K951" s="28" t="s">
        <v>26</v>
      </c>
    </row>
    <row r="952" spans="1:11" x14ac:dyDescent="0.25">
      <c r="A952" s="27" t="s">
        <v>334</v>
      </c>
      <c r="B952" s="32" t="s">
        <v>335</v>
      </c>
      <c r="C952" s="32" t="s">
        <v>2287</v>
      </c>
      <c r="D952" s="32" t="s">
        <v>2288</v>
      </c>
      <c r="E952" s="30" t="s">
        <v>473</v>
      </c>
      <c r="F952" s="56">
        <v>0.72219999999999995</v>
      </c>
      <c r="G952" s="57">
        <v>2027</v>
      </c>
      <c r="H952" s="57">
        <v>2030</v>
      </c>
      <c r="I952" s="58" t="s">
        <v>419</v>
      </c>
      <c r="J952" s="31">
        <v>0.55889999999999995</v>
      </c>
      <c r="K952" s="28" t="s">
        <v>474</v>
      </c>
    </row>
    <row r="953" spans="1:11" x14ac:dyDescent="0.25">
      <c r="A953" s="27" t="s">
        <v>334</v>
      </c>
      <c r="B953" s="32" t="s">
        <v>335</v>
      </c>
      <c r="C953" s="32" t="s">
        <v>2289</v>
      </c>
      <c r="D953" s="32" t="s">
        <v>2290</v>
      </c>
      <c r="E953" s="30" t="s">
        <v>473</v>
      </c>
      <c r="F953" s="56">
        <v>0.73839999999999995</v>
      </c>
      <c r="G953" s="57">
        <v>2027</v>
      </c>
      <c r="H953" s="57">
        <v>2030</v>
      </c>
      <c r="I953" s="58" t="s">
        <v>419</v>
      </c>
      <c r="J953" s="31">
        <v>0.55889999999999995</v>
      </c>
      <c r="K953" s="28" t="s">
        <v>474</v>
      </c>
    </row>
    <row r="954" spans="1:11" x14ac:dyDescent="0.25">
      <c r="A954" s="27" t="s">
        <v>334</v>
      </c>
      <c r="B954" s="32" t="s">
        <v>335</v>
      </c>
      <c r="C954" s="32" t="s">
        <v>2291</v>
      </c>
      <c r="D954" s="32" t="s">
        <v>2292</v>
      </c>
      <c r="E954" s="30">
        <v>273</v>
      </c>
      <c r="F954" s="56">
        <v>0.57350000000000001</v>
      </c>
      <c r="G954" s="57">
        <v>2027</v>
      </c>
      <c r="H954" s="57">
        <v>2030</v>
      </c>
      <c r="I954" s="58" t="s">
        <v>419</v>
      </c>
      <c r="J954" s="31">
        <v>0.55889999999999995</v>
      </c>
      <c r="K954" s="28" t="s">
        <v>26</v>
      </c>
    </row>
    <row r="955" spans="1:11" x14ac:dyDescent="0.25">
      <c r="A955" s="27" t="s">
        <v>334</v>
      </c>
      <c r="B955" s="32" t="s">
        <v>335</v>
      </c>
      <c r="C955" s="32" t="s">
        <v>2293</v>
      </c>
      <c r="D955" s="32" t="s">
        <v>2294</v>
      </c>
      <c r="E955" s="30">
        <v>526</v>
      </c>
      <c r="F955" s="56">
        <v>0.73909999999999998</v>
      </c>
      <c r="G955" s="57">
        <v>2027</v>
      </c>
      <c r="H955" s="57">
        <v>2030</v>
      </c>
      <c r="I955" s="58" t="s">
        <v>419</v>
      </c>
      <c r="J955" s="31">
        <v>0.55889999999999995</v>
      </c>
      <c r="K955" s="28" t="s">
        <v>26</v>
      </c>
    </row>
    <row r="956" spans="1:11" x14ac:dyDescent="0.25">
      <c r="A956" s="27" t="s">
        <v>334</v>
      </c>
      <c r="B956" s="32" t="s">
        <v>335</v>
      </c>
      <c r="C956" s="32" t="s">
        <v>2295</v>
      </c>
      <c r="D956" s="32" t="s">
        <v>2296</v>
      </c>
      <c r="E956" s="30">
        <v>203</v>
      </c>
      <c r="F956" s="56">
        <v>0.39229999999999998</v>
      </c>
      <c r="G956" s="57">
        <v>2027</v>
      </c>
      <c r="H956" s="57">
        <v>2030</v>
      </c>
      <c r="I956" s="58" t="s">
        <v>419</v>
      </c>
      <c r="J956" s="31">
        <v>0.55889999999999995</v>
      </c>
      <c r="K956" s="28" t="s">
        <v>26</v>
      </c>
    </row>
    <row r="957" spans="1:11" x14ac:dyDescent="0.25">
      <c r="A957" s="27" t="s">
        <v>334</v>
      </c>
      <c r="B957" s="32" t="s">
        <v>335</v>
      </c>
      <c r="C957" s="32" t="s">
        <v>2297</v>
      </c>
      <c r="D957" s="32" t="s">
        <v>2298</v>
      </c>
      <c r="E957" s="30">
        <v>314</v>
      </c>
      <c r="F957" s="56">
        <v>0.73760000000000003</v>
      </c>
      <c r="G957" s="57">
        <v>2027</v>
      </c>
      <c r="H957" s="57">
        <v>2030</v>
      </c>
      <c r="I957" s="58" t="s">
        <v>419</v>
      </c>
      <c r="J957" s="31">
        <v>0.55889999999999995</v>
      </c>
      <c r="K957" s="28" t="s">
        <v>26</v>
      </c>
    </row>
    <row r="958" spans="1:11" x14ac:dyDescent="0.25">
      <c r="A958" s="27" t="s">
        <v>334</v>
      </c>
      <c r="B958" s="32" t="s">
        <v>335</v>
      </c>
      <c r="C958" s="32" t="s">
        <v>2299</v>
      </c>
      <c r="D958" s="32" t="s">
        <v>2300</v>
      </c>
      <c r="E958" s="30">
        <v>451</v>
      </c>
      <c r="F958" s="56">
        <v>0.60050000000000003</v>
      </c>
      <c r="G958" s="57">
        <v>2027</v>
      </c>
      <c r="H958" s="57">
        <v>2030</v>
      </c>
      <c r="I958" s="58" t="s">
        <v>419</v>
      </c>
      <c r="J958" s="31">
        <v>0.55889999999999995</v>
      </c>
      <c r="K958" s="28" t="s">
        <v>26</v>
      </c>
    </row>
    <row r="959" spans="1:11" x14ac:dyDescent="0.25">
      <c r="A959" s="27" t="s">
        <v>334</v>
      </c>
      <c r="B959" s="32" t="s">
        <v>335</v>
      </c>
      <c r="C959" s="32" t="s">
        <v>2301</v>
      </c>
      <c r="D959" s="32" t="s">
        <v>2302</v>
      </c>
      <c r="E959" s="30">
        <v>389</v>
      </c>
      <c r="F959" s="56">
        <v>0.376</v>
      </c>
      <c r="G959" s="57">
        <v>2027</v>
      </c>
      <c r="H959" s="57">
        <v>2030</v>
      </c>
      <c r="I959" s="58" t="s">
        <v>419</v>
      </c>
      <c r="J959" s="31">
        <v>0.55889999999999995</v>
      </c>
      <c r="K959" s="28" t="s">
        <v>26</v>
      </c>
    </row>
    <row r="960" spans="1:11" x14ac:dyDescent="0.25">
      <c r="A960" s="27" t="s">
        <v>334</v>
      </c>
      <c r="B960" s="32" t="s">
        <v>335</v>
      </c>
      <c r="C960" s="32" t="s">
        <v>2303</v>
      </c>
      <c r="D960" s="32" t="s">
        <v>2304</v>
      </c>
      <c r="E960" s="30">
        <v>357</v>
      </c>
      <c r="F960" s="56">
        <v>0.80869999999999997</v>
      </c>
      <c r="G960" s="57">
        <v>2027</v>
      </c>
      <c r="H960" s="57">
        <v>2030</v>
      </c>
      <c r="I960" s="58" t="s">
        <v>419</v>
      </c>
      <c r="J960" s="31">
        <v>0.55889999999999995</v>
      </c>
      <c r="K960" s="28" t="s">
        <v>26</v>
      </c>
    </row>
    <row r="961" spans="1:11" x14ac:dyDescent="0.25">
      <c r="A961" s="27" t="s">
        <v>334</v>
      </c>
      <c r="B961" s="32" t="s">
        <v>335</v>
      </c>
      <c r="C961" s="32" t="s">
        <v>2305</v>
      </c>
      <c r="D961" s="32" t="s">
        <v>2306</v>
      </c>
      <c r="E961" s="30">
        <v>432</v>
      </c>
      <c r="F961" s="56">
        <v>0.47339999999999999</v>
      </c>
      <c r="G961" s="57">
        <v>2027</v>
      </c>
      <c r="H961" s="57">
        <v>2030</v>
      </c>
      <c r="I961" s="58" t="s">
        <v>419</v>
      </c>
      <c r="J961" s="31">
        <v>0.55889999999999995</v>
      </c>
      <c r="K961" s="28" t="s">
        <v>26</v>
      </c>
    </row>
    <row r="962" spans="1:11" x14ac:dyDescent="0.25">
      <c r="A962" s="27" t="s">
        <v>334</v>
      </c>
      <c r="B962" s="32" t="s">
        <v>335</v>
      </c>
      <c r="C962" s="32" t="s">
        <v>2307</v>
      </c>
      <c r="D962" s="32" t="s">
        <v>2308</v>
      </c>
      <c r="E962" s="30">
        <v>486</v>
      </c>
      <c r="F962" s="56">
        <v>0.62260000000000004</v>
      </c>
      <c r="G962" s="57">
        <v>2027</v>
      </c>
      <c r="H962" s="57">
        <v>2030</v>
      </c>
      <c r="I962" s="58" t="s">
        <v>419</v>
      </c>
      <c r="J962" s="31">
        <v>0.55889999999999995</v>
      </c>
      <c r="K962" s="28" t="s">
        <v>26</v>
      </c>
    </row>
    <row r="963" spans="1:11" x14ac:dyDescent="0.25">
      <c r="A963" s="27" t="s">
        <v>334</v>
      </c>
      <c r="B963" s="32" t="s">
        <v>335</v>
      </c>
      <c r="C963" s="32" t="s">
        <v>2309</v>
      </c>
      <c r="D963" s="32" t="s">
        <v>2310</v>
      </c>
      <c r="E963" s="30">
        <v>437</v>
      </c>
      <c r="F963" s="56">
        <v>0.71330000000000005</v>
      </c>
      <c r="G963" s="57">
        <v>2027</v>
      </c>
      <c r="H963" s="57">
        <v>2030</v>
      </c>
      <c r="I963" s="58" t="s">
        <v>419</v>
      </c>
      <c r="J963" s="31">
        <v>0.55889999999999995</v>
      </c>
      <c r="K963" s="28" t="s">
        <v>26</v>
      </c>
    </row>
    <row r="964" spans="1:11" x14ac:dyDescent="0.25">
      <c r="A964" s="27" t="s">
        <v>334</v>
      </c>
      <c r="B964" s="32" t="s">
        <v>335</v>
      </c>
      <c r="C964" s="32" t="s">
        <v>2311</v>
      </c>
      <c r="D964" s="32" t="s">
        <v>2312</v>
      </c>
      <c r="E964" s="30">
        <v>284</v>
      </c>
      <c r="F964" s="56">
        <v>0.80479999999999996</v>
      </c>
      <c r="G964" s="57">
        <v>2027</v>
      </c>
      <c r="H964" s="57">
        <v>2030</v>
      </c>
      <c r="I964" s="58" t="s">
        <v>419</v>
      </c>
      <c r="J964" s="31">
        <v>0.55889999999999995</v>
      </c>
      <c r="K964" s="28" t="s">
        <v>26</v>
      </c>
    </row>
    <row r="965" spans="1:11" x14ac:dyDescent="0.25">
      <c r="A965" s="27" t="s">
        <v>334</v>
      </c>
      <c r="B965" s="32" t="s">
        <v>335</v>
      </c>
      <c r="C965" s="32" t="s">
        <v>2313</v>
      </c>
      <c r="D965" s="32" t="s">
        <v>1590</v>
      </c>
      <c r="E965" s="30">
        <v>378</v>
      </c>
      <c r="F965" s="56">
        <v>0.77949999999999997</v>
      </c>
      <c r="G965" s="57">
        <v>2027</v>
      </c>
      <c r="H965" s="57">
        <v>2030</v>
      </c>
      <c r="I965" s="58" t="s">
        <v>419</v>
      </c>
      <c r="J965" s="31">
        <v>0.55889999999999995</v>
      </c>
      <c r="K965" s="28" t="s">
        <v>26</v>
      </c>
    </row>
    <row r="966" spans="1:11" x14ac:dyDescent="0.25">
      <c r="A966" s="27" t="s">
        <v>334</v>
      </c>
      <c r="B966" s="32" t="s">
        <v>335</v>
      </c>
      <c r="C966" s="32" t="s">
        <v>2314</v>
      </c>
      <c r="D966" s="32" t="s">
        <v>2315</v>
      </c>
      <c r="E966" s="30">
        <v>831</v>
      </c>
      <c r="F966" s="56">
        <v>0.71120000000000005</v>
      </c>
      <c r="G966" s="57">
        <v>2027</v>
      </c>
      <c r="H966" s="57">
        <v>2030</v>
      </c>
      <c r="I966" s="58" t="s">
        <v>419</v>
      </c>
      <c r="J966" s="31">
        <v>0.55889999999999995</v>
      </c>
      <c r="K966" s="28" t="s">
        <v>26</v>
      </c>
    </row>
    <row r="967" spans="1:11" x14ac:dyDescent="0.25">
      <c r="A967" s="27" t="s">
        <v>334</v>
      </c>
      <c r="B967" s="32" t="s">
        <v>335</v>
      </c>
      <c r="C967" s="32" t="s">
        <v>2316</v>
      </c>
      <c r="D967" s="32" t="s">
        <v>2317</v>
      </c>
      <c r="E967" s="30">
        <v>839</v>
      </c>
      <c r="F967" s="56">
        <v>0.4511</v>
      </c>
      <c r="G967" s="57">
        <v>2027</v>
      </c>
      <c r="H967" s="57">
        <v>2030</v>
      </c>
      <c r="I967" s="58" t="s">
        <v>419</v>
      </c>
      <c r="J967" s="31">
        <v>0.55889999999999995</v>
      </c>
      <c r="K967" s="28" t="s">
        <v>26</v>
      </c>
    </row>
    <row r="968" spans="1:11" x14ac:dyDescent="0.25">
      <c r="A968" s="27" t="s">
        <v>334</v>
      </c>
      <c r="B968" s="32" t="s">
        <v>335</v>
      </c>
      <c r="C968" s="32" t="s">
        <v>2318</v>
      </c>
      <c r="D968" s="32" t="s">
        <v>2319</v>
      </c>
      <c r="E968" s="30">
        <v>455</v>
      </c>
      <c r="F968" s="56">
        <v>0.37690000000000001</v>
      </c>
      <c r="G968" s="57">
        <v>2027</v>
      </c>
      <c r="H968" s="57">
        <v>2030</v>
      </c>
      <c r="I968" s="58" t="s">
        <v>419</v>
      </c>
      <c r="J968" s="31">
        <v>0.55889999999999995</v>
      </c>
      <c r="K968" s="28" t="s">
        <v>26</v>
      </c>
    </row>
    <row r="969" spans="1:11" x14ac:dyDescent="0.25">
      <c r="A969" s="27" t="s">
        <v>334</v>
      </c>
      <c r="B969" s="32" t="s">
        <v>335</v>
      </c>
      <c r="C969" s="32" t="s">
        <v>2320</v>
      </c>
      <c r="D969" s="32" t="s">
        <v>2321</v>
      </c>
      <c r="E969" s="30">
        <v>553</v>
      </c>
      <c r="F969" s="56">
        <v>0.62549999999999994</v>
      </c>
      <c r="G969" s="57">
        <v>2027</v>
      </c>
      <c r="H969" s="57">
        <v>2030</v>
      </c>
      <c r="I969" s="58" t="s">
        <v>419</v>
      </c>
      <c r="J969" s="31">
        <v>0.55889999999999995</v>
      </c>
      <c r="K969" s="28" t="s">
        <v>26</v>
      </c>
    </row>
    <row r="970" spans="1:11" x14ac:dyDescent="0.25">
      <c r="A970" s="27" t="s">
        <v>334</v>
      </c>
      <c r="B970" s="32" t="s">
        <v>335</v>
      </c>
      <c r="C970" s="32" t="s">
        <v>2322</v>
      </c>
      <c r="D970" s="32" t="s">
        <v>1600</v>
      </c>
      <c r="E970" s="30">
        <v>357</v>
      </c>
      <c r="F970" s="56">
        <v>0.67120000000000002</v>
      </c>
      <c r="G970" s="57">
        <v>2027</v>
      </c>
      <c r="H970" s="57">
        <v>2030</v>
      </c>
      <c r="I970" s="58" t="s">
        <v>419</v>
      </c>
      <c r="J970" s="31">
        <v>0.55889999999999995</v>
      </c>
      <c r="K970" s="28" t="s">
        <v>26</v>
      </c>
    </row>
    <row r="971" spans="1:11" x14ac:dyDescent="0.25">
      <c r="A971" s="27" t="s">
        <v>334</v>
      </c>
      <c r="B971" s="32" t="s">
        <v>335</v>
      </c>
      <c r="C971" s="32" t="s">
        <v>2323</v>
      </c>
      <c r="D971" s="32" t="s">
        <v>2324</v>
      </c>
      <c r="E971" s="30">
        <v>402</v>
      </c>
      <c r="F971" s="56">
        <v>0.76319999999999999</v>
      </c>
      <c r="G971" s="57">
        <v>2027</v>
      </c>
      <c r="H971" s="57">
        <v>2030</v>
      </c>
      <c r="I971" s="58" t="s">
        <v>419</v>
      </c>
      <c r="J971" s="31">
        <v>0.55889999999999995</v>
      </c>
      <c r="K971" s="28" t="s">
        <v>26</v>
      </c>
    </row>
    <row r="972" spans="1:11" x14ac:dyDescent="0.25">
      <c r="A972" s="27" t="s">
        <v>334</v>
      </c>
      <c r="B972" s="32" t="s">
        <v>335</v>
      </c>
      <c r="C972" s="32" t="s">
        <v>2325</v>
      </c>
      <c r="D972" s="32" t="s">
        <v>709</v>
      </c>
      <c r="E972" s="30">
        <v>315</v>
      </c>
      <c r="F972" s="56">
        <v>0.70669999999999999</v>
      </c>
      <c r="G972" s="57">
        <v>2027</v>
      </c>
      <c r="H972" s="57">
        <v>2030</v>
      </c>
      <c r="I972" s="58" t="s">
        <v>419</v>
      </c>
      <c r="J972" s="31">
        <v>0.55889999999999995</v>
      </c>
      <c r="K972" s="28" t="s">
        <v>26</v>
      </c>
    </row>
    <row r="973" spans="1:11" x14ac:dyDescent="0.25">
      <c r="A973" s="27" t="s">
        <v>334</v>
      </c>
      <c r="B973" s="32" t="s">
        <v>335</v>
      </c>
      <c r="C973" s="32" t="s">
        <v>2326</v>
      </c>
      <c r="D973" s="32" t="s">
        <v>2327</v>
      </c>
      <c r="E973" s="30">
        <v>670</v>
      </c>
      <c r="F973" s="56">
        <v>0.503</v>
      </c>
      <c r="G973" s="57">
        <v>2027</v>
      </c>
      <c r="H973" s="57">
        <v>2030</v>
      </c>
      <c r="I973" s="58" t="s">
        <v>419</v>
      </c>
      <c r="J973" s="31">
        <v>0.55889999999999995</v>
      </c>
      <c r="K973" s="28" t="s">
        <v>26</v>
      </c>
    </row>
    <row r="974" spans="1:11" x14ac:dyDescent="0.25">
      <c r="A974" s="27" t="s">
        <v>334</v>
      </c>
      <c r="B974" s="32" t="s">
        <v>335</v>
      </c>
      <c r="C974" s="32" t="s">
        <v>2328</v>
      </c>
      <c r="D974" s="32" t="s">
        <v>1162</v>
      </c>
      <c r="E974" s="30">
        <v>375</v>
      </c>
      <c r="F974" s="56">
        <v>0.5181</v>
      </c>
      <c r="G974" s="57">
        <v>2027</v>
      </c>
      <c r="H974" s="57">
        <v>2030</v>
      </c>
      <c r="I974" s="58" t="s">
        <v>419</v>
      </c>
      <c r="J974" s="31">
        <v>0.55889999999999995</v>
      </c>
      <c r="K974" s="28" t="s">
        <v>26</v>
      </c>
    </row>
    <row r="975" spans="1:11" x14ac:dyDescent="0.25">
      <c r="A975" s="27" t="s">
        <v>334</v>
      </c>
      <c r="B975" s="32" t="s">
        <v>335</v>
      </c>
      <c r="C975" s="32" t="s">
        <v>2329</v>
      </c>
      <c r="D975" s="32" t="s">
        <v>2330</v>
      </c>
      <c r="E975" s="30">
        <v>2281</v>
      </c>
      <c r="F975" s="56">
        <v>0.64559999999999995</v>
      </c>
      <c r="G975" s="57">
        <v>2027</v>
      </c>
      <c r="H975" s="57">
        <v>2030</v>
      </c>
      <c r="I975" s="58" t="s">
        <v>419</v>
      </c>
      <c r="J975" s="31">
        <v>0.55889999999999995</v>
      </c>
      <c r="K975" s="28" t="s">
        <v>26</v>
      </c>
    </row>
    <row r="976" spans="1:11" x14ac:dyDescent="0.25">
      <c r="A976" s="27" t="s">
        <v>334</v>
      </c>
      <c r="B976" s="32" t="s">
        <v>335</v>
      </c>
      <c r="C976" s="32" t="s">
        <v>2331</v>
      </c>
      <c r="D976" s="32" t="s">
        <v>2332</v>
      </c>
      <c r="E976" s="30">
        <v>270</v>
      </c>
      <c r="F976" s="56">
        <v>0.49259999999999998</v>
      </c>
      <c r="G976" s="57">
        <v>2027</v>
      </c>
      <c r="H976" s="57">
        <v>2030</v>
      </c>
      <c r="I976" s="58" t="s">
        <v>419</v>
      </c>
      <c r="J976" s="31">
        <v>0.55889999999999995</v>
      </c>
      <c r="K976" s="28" t="s">
        <v>26</v>
      </c>
    </row>
    <row r="977" spans="1:11" x14ac:dyDescent="0.25">
      <c r="A977" s="27" t="s">
        <v>334</v>
      </c>
      <c r="B977" s="32" t="s">
        <v>335</v>
      </c>
      <c r="C977" s="32" t="s">
        <v>2333</v>
      </c>
      <c r="D977" s="32" t="s">
        <v>2334</v>
      </c>
      <c r="E977" s="30">
        <v>1960</v>
      </c>
      <c r="F977" s="56">
        <v>0.45429999999999998</v>
      </c>
      <c r="G977" s="57">
        <v>2027</v>
      </c>
      <c r="H977" s="57">
        <v>2030</v>
      </c>
      <c r="I977" s="58" t="s">
        <v>419</v>
      </c>
      <c r="J977" s="31">
        <v>0.55889999999999995</v>
      </c>
      <c r="K977" s="28" t="s">
        <v>26</v>
      </c>
    </row>
    <row r="978" spans="1:11" x14ac:dyDescent="0.25">
      <c r="A978" s="27" t="s">
        <v>334</v>
      </c>
      <c r="B978" s="32" t="s">
        <v>335</v>
      </c>
      <c r="C978" s="32" t="s">
        <v>2335</v>
      </c>
      <c r="D978" s="32" t="s">
        <v>2336</v>
      </c>
      <c r="E978" s="30">
        <v>301</v>
      </c>
      <c r="F978" s="56">
        <v>0.73819999999999997</v>
      </c>
      <c r="G978" s="57">
        <v>2027</v>
      </c>
      <c r="H978" s="57">
        <v>2030</v>
      </c>
      <c r="I978" s="58" t="s">
        <v>419</v>
      </c>
      <c r="J978" s="31">
        <v>0.55889999999999995</v>
      </c>
      <c r="K978" s="28" t="s">
        <v>26</v>
      </c>
    </row>
    <row r="979" spans="1:11" x14ac:dyDescent="0.25">
      <c r="A979" s="27" t="s">
        <v>334</v>
      </c>
      <c r="B979" s="32" t="s">
        <v>335</v>
      </c>
      <c r="C979" s="32" t="s">
        <v>2337</v>
      </c>
      <c r="D979" s="32" t="s">
        <v>2338</v>
      </c>
      <c r="E979" s="30">
        <v>302</v>
      </c>
      <c r="F979" s="56">
        <v>0.45989999999999998</v>
      </c>
      <c r="G979" s="57">
        <v>2027</v>
      </c>
      <c r="H979" s="57">
        <v>2030</v>
      </c>
      <c r="I979" s="58" t="s">
        <v>419</v>
      </c>
      <c r="J979" s="31">
        <v>0.55889999999999995</v>
      </c>
      <c r="K979" s="28" t="s">
        <v>26</v>
      </c>
    </row>
    <row r="980" spans="1:11" x14ac:dyDescent="0.25">
      <c r="A980" s="27" t="s">
        <v>334</v>
      </c>
      <c r="B980" s="32" t="s">
        <v>335</v>
      </c>
      <c r="C980" s="32" t="s">
        <v>2339</v>
      </c>
      <c r="D980" s="32" t="s">
        <v>2340</v>
      </c>
      <c r="E980" s="30">
        <v>355</v>
      </c>
      <c r="F980" s="56">
        <v>0.44180000000000003</v>
      </c>
      <c r="G980" s="57">
        <v>2027</v>
      </c>
      <c r="H980" s="57">
        <v>2030</v>
      </c>
      <c r="I980" s="58" t="s">
        <v>419</v>
      </c>
      <c r="J980" s="31">
        <v>0.55889999999999995</v>
      </c>
      <c r="K980" s="28" t="s">
        <v>26</v>
      </c>
    </row>
    <row r="981" spans="1:11" x14ac:dyDescent="0.25">
      <c r="A981" s="27" t="s">
        <v>334</v>
      </c>
      <c r="B981" s="32" t="s">
        <v>335</v>
      </c>
      <c r="C981" s="32" t="s">
        <v>2341</v>
      </c>
      <c r="D981" s="32" t="s">
        <v>2342</v>
      </c>
      <c r="E981" s="30">
        <v>1989</v>
      </c>
      <c r="F981" s="56">
        <v>0.66739999999999999</v>
      </c>
      <c r="G981" s="57">
        <v>2027</v>
      </c>
      <c r="H981" s="57">
        <v>2030</v>
      </c>
      <c r="I981" s="58" t="s">
        <v>419</v>
      </c>
      <c r="J981" s="31">
        <v>0.55889999999999995</v>
      </c>
      <c r="K981" s="28" t="s">
        <v>26</v>
      </c>
    </row>
    <row r="982" spans="1:11" x14ac:dyDescent="0.25">
      <c r="A982" s="27" t="s">
        <v>334</v>
      </c>
      <c r="B982" s="32" t="s">
        <v>335</v>
      </c>
      <c r="C982" s="32" t="s">
        <v>2343</v>
      </c>
      <c r="D982" s="32" t="s">
        <v>2344</v>
      </c>
      <c r="E982" s="30">
        <v>647</v>
      </c>
      <c r="F982" s="56">
        <v>0.69350000000000001</v>
      </c>
      <c r="G982" s="57">
        <v>2027</v>
      </c>
      <c r="H982" s="57">
        <v>2030</v>
      </c>
      <c r="I982" s="58" t="s">
        <v>419</v>
      </c>
      <c r="J982" s="31">
        <v>0.55889999999999995</v>
      </c>
      <c r="K982" s="28" t="s">
        <v>26</v>
      </c>
    </row>
    <row r="983" spans="1:11" x14ac:dyDescent="0.25">
      <c r="A983" s="27" t="s">
        <v>334</v>
      </c>
      <c r="B983" s="32" t="s">
        <v>335</v>
      </c>
      <c r="C983" s="32" t="s">
        <v>2345</v>
      </c>
      <c r="D983" s="32" t="s">
        <v>2346</v>
      </c>
      <c r="E983" s="30">
        <v>546</v>
      </c>
      <c r="F983" s="56">
        <v>0.60589999999999999</v>
      </c>
      <c r="G983" s="57">
        <v>2027</v>
      </c>
      <c r="H983" s="57">
        <v>2030</v>
      </c>
      <c r="I983" s="58" t="s">
        <v>419</v>
      </c>
      <c r="J983" s="31">
        <v>0.55889999999999995</v>
      </c>
      <c r="K983" s="28" t="s">
        <v>26</v>
      </c>
    </row>
    <row r="984" spans="1:11" x14ac:dyDescent="0.25">
      <c r="A984" s="27" t="s">
        <v>334</v>
      </c>
      <c r="B984" s="32" t="s">
        <v>335</v>
      </c>
      <c r="C984" s="32" t="s">
        <v>2347</v>
      </c>
      <c r="D984" s="32" t="s">
        <v>2095</v>
      </c>
      <c r="E984" s="30">
        <v>240</v>
      </c>
      <c r="F984" s="56">
        <v>0.82469999999999999</v>
      </c>
      <c r="G984" s="57">
        <v>2027</v>
      </c>
      <c r="H984" s="57">
        <v>2030</v>
      </c>
      <c r="I984" s="58" t="s">
        <v>419</v>
      </c>
      <c r="J984" s="31">
        <v>0.55889999999999995</v>
      </c>
      <c r="K984" s="28" t="s">
        <v>26</v>
      </c>
    </row>
    <row r="985" spans="1:11" x14ac:dyDescent="0.25">
      <c r="A985" s="27" t="s">
        <v>334</v>
      </c>
      <c r="B985" s="32" t="s">
        <v>335</v>
      </c>
      <c r="C985" s="32" t="s">
        <v>2348</v>
      </c>
      <c r="D985" s="32" t="s">
        <v>2349</v>
      </c>
      <c r="E985" s="30">
        <v>403</v>
      </c>
      <c r="F985" s="56">
        <v>0.80359999999999998</v>
      </c>
      <c r="G985" s="57">
        <v>2027</v>
      </c>
      <c r="H985" s="57">
        <v>2030</v>
      </c>
      <c r="I985" s="58" t="s">
        <v>419</v>
      </c>
      <c r="J985" s="31">
        <v>0.55889999999999995</v>
      </c>
      <c r="K985" s="28" t="s">
        <v>26</v>
      </c>
    </row>
    <row r="986" spans="1:11" x14ac:dyDescent="0.25">
      <c r="A986" s="27" t="s">
        <v>334</v>
      </c>
      <c r="B986" s="32" t="s">
        <v>335</v>
      </c>
      <c r="C986" s="32" t="s">
        <v>2350</v>
      </c>
      <c r="D986" s="32" t="s">
        <v>2351</v>
      </c>
      <c r="E986" s="30" t="s">
        <v>473</v>
      </c>
      <c r="F986" s="56">
        <v>0.63249999999999995</v>
      </c>
      <c r="G986" s="57">
        <v>2027</v>
      </c>
      <c r="H986" s="57">
        <v>2030</v>
      </c>
      <c r="I986" s="58" t="s">
        <v>419</v>
      </c>
      <c r="J986" s="31">
        <v>0.55889999999999995</v>
      </c>
      <c r="K986" s="28" t="s">
        <v>474</v>
      </c>
    </row>
    <row r="987" spans="1:11" x14ac:dyDescent="0.25">
      <c r="A987" s="27" t="s">
        <v>334</v>
      </c>
      <c r="B987" s="32" t="s">
        <v>335</v>
      </c>
      <c r="C987" s="32" t="s">
        <v>2352</v>
      </c>
      <c r="D987" s="32" t="s">
        <v>2353</v>
      </c>
      <c r="E987" s="30" t="s">
        <v>473</v>
      </c>
      <c r="F987" s="56">
        <v>0.72729999999999995</v>
      </c>
      <c r="G987" s="57">
        <v>2027</v>
      </c>
      <c r="H987" s="57">
        <v>2030</v>
      </c>
      <c r="I987" s="58" t="s">
        <v>419</v>
      </c>
      <c r="J987" s="31">
        <v>0.55889999999999995</v>
      </c>
      <c r="K987" s="28" t="s">
        <v>474</v>
      </c>
    </row>
    <row r="988" spans="1:11" x14ac:dyDescent="0.25">
      <c r="A988" s="27" t="s">
        <v>334</v>
      </c>
      <c r="B988" s="32" t="s">
        <v>335</v>
      </c>
      <c r="C988" s="32" t="s">
        <v>2354</v>
      </c>
      <c r="D988" s="32" t="s">
        <v>2355</v>
      </c>
      <c r="E988" s="30">
        <v>234</v>
      </c>
      <c r="F988" s="56">
        <v>0.54269999999999996</v>
      </c>
      <c r="G988" s="57">
        <v>2027</v>
      </c>
      <c r="H988" s="57">
        <v>2030</v>
      </c>
      <c r="I988" s="58" t="s">
        <v>419</v>
      </c>
      <c r="J988" s="31">
        <v>0.55889999999999995</v>
      </c>
      <c r="K988" s="28" t="s">
        <v>26</v>
      </c>
    </row>
    <row r="989" spans="1:11" x14ac:dyDescent="0.25">
      <c r="A989" s="27" t="s">
        <v>334</v>
      </c>
      <c r="B989" s="32" t="s">
        <v>335</v>
      </c>
      <c r="C989" s="32" t="s">
        <v>2356</v>
      </c>
      <c r="D989" s="32" t="s">
        <v>2357</v>
      </c>
      <c r="E989" s="30">
        <v>302</v>
      </c>
      <c r="F989" s="56">
        <v>0.36609999999999998</v>
      </c>
      <c r="G989" s="57">
        <v>2027</v>
      </c>
      <c r="H989" s="57">
        <v>2030</v>
      </c>
      <c r="I989" s="58" t="s">
        <v>419</v>
      </c>
      <c r="J989" s="31">
        <v>0.55889999999999995</v>
      </c>
      <c r="K989" s="28" t="s">
        <v>26</v>
      </c>
    </row>
    <row r="990" spans="1:11" x14ac:dyDescent="0.25">
      <c r="A990" s="27" t="s">
        <v>334</v>
      </c>
      <c r="B990" s="32" t="s">
        <v>335</v>
      </c>
      <c r="C990" s="32" t="s">
        <v>2358</v>
      </c>
      <c r="D990" s="32" t="s">
        <v>2113</v>
      </c>
      <c r="E990" s="30">
        <v>450</v>
      </c>
      <c r="F990" s="56">
        <v>0.77780000000000005</v>
      </c>
      <c r="G990" s="57">
        <v>2027</v>
      </c>
      <c r="H990" s="57">
        <v>2030</v>
      </c>
      <c r="I990" s="58" t="s">
        <v>419</v>
      </c>
      <c r="J990" s="31">
        <v>0.55889999999999995</v>
      </c>
      <c r="K990" s="28" t="s">
        <v>26</v>
      </c>
    </row>
    <row r="991" spans="1:11" x14ac:dyDescent="0.25">
      <c r="A991" s="27" t="s">
        <v>334</v>
      </c>
      <c r="B991" s="32" t="s">
        <v>335</v>
      </c>
      <c r="C991" s="32" t="s">
        <v>2359</v>
      </c>
      <c r="D991" s="32" t="s">
        <v>2360</v>
      </c>
      <c r="E991" s="30">
        <v>2217</v>
      </c>
      <c r="F991" s="56">
        <v>0.43769999999999998</v>
      </c>
      <c r="G991" s="57">
        <v>2027</v>
      </c>
      <c r="H991" s="57">
        <v>2030</v>
      </c>
      <c r="I991" s="58" t="s">
        <v>419</v>
      </c>
      <c r="J991" s="31">
        <v>0.55889999999999995</v>
      </c>
      <c r="K991" s="28" t="s">
        <v>26</v>
      </c>
    </row>
    <row r="992" spans="1:11" x14ac:dyDescent="0.25">
      <c r="A992" s="27" t="s">
        <v>334</v>
      </c>
      <c r="B992" s="32" t="s">
        <v>335</v>
      </c>
      <c r="C992" s="32" t="s">
        <v>2361</v>
      </c>
      <c r="D992" s="32" t="s">
        <v>2362</v>
      </c>
      <c r="E992" s="30">
        <v>1639</v>
      </c>
      <c r="F992" s="56">
        <v>0.32819999999999999</v>
      </c>
      <c r="G992" s="57">
        <v>2027</v>
      </c>
      <c r="H992" s="57">
        <v>2030</v>
      </c>
      <c r="I992" s="58" t="s">
        <v>419</v>
      </c>
      <c r="J992" s="31">
        <v>0.55889999999999995</v>
      </c>
      <c r="K992" s="28" t="s">
        <v>26</v>
      </c>
    </row>
    <row r="993" spans="1:11" x14ac:dyDescent="0.25">
      <c r="A993" s="27" t="s">
        <v>334</v>
      </c>
      <c r="B993" s="32" t="s">
        <v>335</v>
      </c>
      <c r="C993" s="32" t="s">
        <v>2363</v>
      </c>
      <c r="D993" s="32" t="s">
        <v>2364</v>
      </c>
      <c r="E993" s="30">
        <v>1007</v>
      </c>
      <c r="F993" s="56">
        <v>0.65100000000000002</v>
      </c>
      <c r="G993" s="57">
        <v>2027</v>
      </c>
      <c r="H993" s="57">
        <v>2030</v>
      </c>
      <c r="I993" s="58" t="s">
        <v>419</v>
      </c>
      <c r="J993" s="31">
        <v>0.55889999999999995</v>
      </c>
      <c r="K993" s="28" t="s">
        <v>26</v>
      </c>
    </row>
    <row r="994" spans="1:11" x14ac:dyDescent="0.25">
      <c r="A994" s="27" t="s">
        <v>334</v>
      </c>
      <c r="B994" s="32" t="s">
        <v>335</v>
      </c>
      <c r="C994" s="32" t="s">
        <v>2365</v>
      </c>
      <c r="D994" s="32" t="s">
        <v>2366</v>
      </c>
      <c r="E994" s="30">
        <v>554</v>
      </c>
      <c r="F994" s="56">
        <v>0.3357</v>
      </c>
      <c r="G994" s="57">
        <v>2027</v>
      </c>
      <c r="H994" s="57">
        <v>2030</v>
      </c>
      <c r="I994" s="58" t="s">
        <v>419</v>
      </c>
      <c r="J994" s="31">
        <v>0.55889999999999995</v>
      </c>
      <c r="K994" s="28" t="s">
        <v>26</v>
      </c>
    </row>
    <row r="995" spans="1:11" x14ac:dyDescent="0.25">
      <c r="A995" s="27" t="s">
        <v>334</v>
      </c>
      <c r="B995" s="32" t="s">
        <v>335</v>
      </c>
      <c r="C995" s="32" t="s">
        <v>2367</v>
      </c>
      <c r="D995" s="32" t="s">
        <v>2368</v>
      </c>
      <c r="E995" s="30">
        <v>429</v>
      </c>
      <c r="F995" s="56">
        <v>0.32550000000000001</v>
      </c>
      <c r="G995" s="57">
        <v>2027</v>
      </c>
      <c r="H995" s="57">
        <v>2030</v>
      </c>
      <c r="I995" s="58" t="s">
        <v>419</v>
      </c>
      <c r="J995" s="31">
        <v>0.55889999999999995</v>
      </c>
      <c r="K995" s="28" t="s">
        <v>26</v>
      </c>
    </row>
    <row r="996" spans="1:11" x14ac:dyDescent="0.25">
      <c r="A996" s="27" t="s">
        <v>334</v>
      </c>
      <c r="B996" s="32" t="s">
        <v>335</v>
      </c>
      <c r="C996" s="32" t="s">
        <v>2369</v>
      </c>
      <c r="D996" s="32" t="s">
        <v>2370</v>
      </c>
      <c r="E996" s="30">
        <v>442</v>
      </c>
      <c r="F996" s="56">
        <v>0.72640000000000005</v>
      </c>
      <c r="G996" s="57">
        <v>2027</v>
      </c>
      <c r="H996" s="57">
        <v>2030</v>
      </c>
      <c r="I996" s="58" t="s">
        <v>419</v>
      </c>
      <c r="J996" s="31">
        <v>0.55889999999999995</v>
      </c>
      <c r="K996" s="28" t="s">
        <v>26</v>
      </c>
    </row>
    <row r="997" spans="1:11" x14ac:dyDescent="0.25">
      <c r="A997" s="27" t="s">
        <v>334</v>
      </c>
      <c r="B997" s="32" t="s">
        <v>335</v>
      </c>
      <c r="C997" s="32" t="s">
        <v>2371</v>
      </c>
      <c r="D997" s="32" t="s">
        <v>2372</v>
      </c>
      <c r="E997" s="30">
        <v>966</v>
      </c>
      <c r="F997" s="56">
        <v>0.7147</v>
      </c>
      <c r="G997" s="57">
        <v>2027</v>
      </c>
      <c r="H997" s="57">
        <v>2030</v>
      </c>
      <c r="I997" s="58" t="s">
        <v>419</v>
      </c>
      <c r="J997" s="31">
        <v>0.55889999999999995</v>
      </c>
      <c r="K997" s="28" t="s">
        <v>26</v>
      </c>
    </row>
    <row r="998" spans="1:11" x14ac:dyDescent="0.25">
      <c r="A998" s="27" t="s">
        <v>334</v>
      </c>
      <c r="B998" s="32" t="s">
        <v>335</v>
      </c>
      <c r="C998" s="32" t="s">
        <v>2373</v>
      </c>
      <c r="D998" s="32" t="s">
        <v>2374</v>
      </c>
      <c r="E998" s="30">
        <v>542</v>
      </c>
      <c r="F998" s="56">
        <v>0.48209999999999997</v>
      </c>
      <c r="G998" s="57">
        <v>2027</v>
      </c>
      <c r="H998" s="57">
        <v>2030</v>
      </c>
      <c r="I998" s="58" t="s">
        <v>419</v>
      </c>
      <c r="J998" s="31">
        <v>0.55889999999999995</v>
      </c>
      <c r="K998" s="28" t="s">
        <v>26</v>
      </c>
    </row>
    <row r="999" spans="1:11" x14ac:dyDescent="0.25">
      <c r="A999" s="27" t="s">
        <v>334</v>
      </c>
      <c r="B999" s="32" t="s">
        <v>335</v>
      </c>
      <c r="C999" s="32" t="s">
        <v>2375</v>
      </c>
      <c r="D999" s="32" t="s">
        <v>1618</v>
      </c>
      <c r="E999" s="30">
        <v>338</v>
      </c>
      <c r="F999" s="56">
        <v>0.80789999999999995</v>
      </c>
      <c r="G999" s="57">
        <v>2027</v>
      </c>
      <c r="H999" s="57">
        <v>2030</v>
      </c>
      <c r="I999" s="58" t="s">
        <v>419</v>
      </c>
      <c r="J999" s="31">
        <v>0.55889999999999995</v>
      </c>
      <c r="K999" s="28" t="s">
        <v>26</v>
      </c>
    </row>
    <row r="1000" spans="1:11" x14ac:dyDescent="0.25">
      <c r="A1000" s="27" t="s">
        <v>334</v>
      </c>
      <c r="B1000" s="32" t="s">
        <v>335</v>
      </c>
      <c r="C1000" s="32" t="s">
        <v>2376</v>
      </c>
      <c r="D1000" s="32" t="s">
        <v>2377</v>
      </c>
      <c r="E1000" s="30">
        <v>317</v>
      </c>
      <c r="F1000" s="56">
        <v>0.68689999999999996</v>
      </c>
      <c r="G1000" s="57">
        <v>2027</v>
      </c>
      <c r="H1000" s="57">
        <v>2030</v>
      </c>
      <c r="I1000" s="58" t="s">
        <v>419</v>
      </c>
      <c r="J1000" s="31">
        <v>0.55889999999999995</v>
      </c>
      <c r="K1000" s="28" t="s">
        <v>26</v>
      </c>
    </row>
    <row r="1001" spans="1:11" x14ac:dyDescent="0.25">
      <c r="A1001" s="27" t="s">
        <v>334</v>
      </c>
      <c r="B1001" s="32" t="s">
        <v>335</v>
      </c>
      <c r="C1001" s="32" t="s">
        <v>2378</v>
      </c>
      <c r="D1001" s="32" t="s">
        <v>2379</v>
      </c>
      <c r="E1001" s="30">
        <v>1558</v>
      </c>
      <c r="F1001" s="56">
        <v>0.32440000000000002</v>
      </c>
      <c r="G1001" s="57">
        <v>2027</v>
      </c>
      <c r="H1001" s="57">
        <v>2030</v>
      </c>
      <c r="I1001" s="58" t="s">
        <v>419</v>
      </c>
      <c r="J1001" s="31">
        <v>0.55889999999999995</v>
      </c>
      <c r="K1001" s="28" t="s">
        <v>26</v>
      </c>
    </row>
    <row r="1002" spans="1:11" x14ac:dyDescent="0.25">
      <c r="A1002" s="27" t="s">
        <v>334</v>
      </c>
      <c r="B1002" s="32" t="s">
        <v>335</v>
      </c>
      <c r="C1002" s="32" t="s">
        <v>2380</v>
      </c>
      <c r="D1002" s="32" t="s">
        <v>2381</v>
      </c>
      <c r="E1002" s="30">
        <v>659</v>
      </c>
      <c r="F1002" s="56">
        <v>0.38750000000000001</v>
      </c>
      <c r="G1002" s="57">
        <v>2027</v>
      </c>
      <c r="H1002" s="57">
        <v>2030</v>
      </c>
      <c r="I1002" s="58" t="s">
        <v>419</v>
      </c>
      <c r="J1002" s="31">
        <v>0.55889999999999995</v>
      </c>
      <c r="K1002" s="28" t="s">
        <v>26</v>
      </c>
    </row>
    <row r="1003" spans="1:11" x14ac:dyDescent="0.25">
      <c r="A1003" s="27" t="s">
        <v>334</v>
      </c>
      <c r="B1003" s="32" t="s">
        <v>335</v>
      </c>
      <c r="C1003" s="32" t="s">
        <v>2382</v>
      </c>
      <c r="D1003" s="32" t="s">
        <v>2383</v>
      </c>
      <c r="E1003" s="30">
        <v>355</v>
      </c>
      <c r="F1003" s="56">
        <v>0.59199999999999997</v>
      </c>
      <c r="G1003" s="57">
        <v>2027</v>
      </c>
      <c r="H1003" s="57">
        <v>2030</v>
      </c>
      <c r="I1003" s="58" t="s">
        <v>419</v>
      </c>
      <c r="J1003" s="31">
        <v>0.55889999999999995</v>
      </c>
      <c r="K1003" s="28" t="s">
        <v>26</v>
      </c>
    </row>
    <row r="1004" spans="1:11" x14ac:dyDescent="0.25">
      <c r="A1004" s="27" t="s">
        <v>334</v>
      </c>
      <c r="B1004" s="32" t="s">
        <v>335</v>
      </c>
      <c r="C1004" s="32" t="s">
        <v>2384</v>
      </c>
      <c r="D1004" s="32" t="s">
        <v>2385</v>
      </c>
      <c r="E1004" s="30">
        <v>496</v>
      </c>
      <c r="F1004" s="56">
        <v>0.73760000000000003</v>
      </c>
      <c r="G1004" s="57">
        <v>2027</v>
      </c>
      <c r="H1004" s="57">
        <v>2030</v>
      </c>
      <c r="I1004" s="58" t="s">
        <v>419</v>
      </c>
      <c r="J1004" s="31">
        <v>0.55889999999999995</v>
      </c>
      <c r="K1004" s="28" t="s">
        <v>26</v>
      </c>
    </row>
    <row r="1005" spans="1:11" x14ac:dyDescent="0.25">
      <c r="A1005" s="27" t="s">
        <v>336</v>
      </c>
      <c r="B1005" s="32" t="s">
        <v>337</v>
      </c>
      <c r="C1005" s="32" t="s">
        <v>2386</v>
      </c>
      <c r="D1005" s="32" t="s">
        <v>2387</v>
      </c>
      <c r="E1005" s="30" t="s">
        <v>473</v>
      </c>
      <c r="F1005" s="56">
        <v>0.36959999999999998</v>
      </c>
      <c r="G1005" s="57">
        <v>2027</v>
      </c>
      <c r="H1005" s="57">
        <v>2030</v>
      </c>
      <c r="I1005" s="58" t="s">
        <v>419</v>
      </c>
      <c r="J1005" s="31">
        <v>0.3992</v>
      </c>
      <c r="K1005" s="28" t="s">
        <v>474</v>
      </c>
    </row>
    <row r="1006" spans="1:11" ht="30" x14ac:dyDescent="0.25">
      <c r="A1006" s="27" t="s">
        <v>336</v>
      </c>
      <c r="B1006" s="32" t="s">
        <v>337</v>
      </c>
      <c r="C1006" s="32" t="s">
        <v>2388</v>
      </c>
      <c r="D1006" s="32" t="s">
        <v>2389</v>
      </c>
      <c r="E1006" s="30" t="s">
        <v>473</v>
      </c>
      <c r="F1006" s="56">
        <v>0.36</v>
      </c>
      <c r="G1006" s="57">
        <v>2027</v>
      </c>
      <c r="H1006" s="57">
        <v>2030</v>
      </c>
      <c r="I1006" s="58" t="s">
        <v>419</v>
      </c>
      <c r="J1006" s="31">
        <v>0.3992</v>
      </c>
      <c r="K1006" s="28" t="s">
        <v>474</v>
      </c>
    </row>
    <row r="1007" spans="1:11" x14ac:dyDescent="0.25">
      <c r="A1007" s="27" t="s">
        <v>336</v>
      </c>
      <c r="B1007" s="32" t="s">
        <v>337</v>
      </c>
      <c r="C1007" s="32" t="s">
        <v>2390</v>
      </c>
      <c r="D1007" s="32" t="s">
        <v>2391</v>
      </c>
      <c r="E1007" s="30">
        <v>146</v>
      </c>
      <c r="F1007" s="56">
        <v>0.48949999999999999</v>
      </c>
      <c r="G1007" s="57">
        <v>2027</v>
      </c>
      <c r="H1007" s="57">
        <v>2030</v>
      </c>
      <c r="I1007" s="58" t="s">
        <v>419</v>
      </c>
      <c r="J1007" s="31">
        <v>0.3992</v>
      </c>
      <c r="K1007" s="28" t="s">
        <v>26</v>
      </c>
    </row>
    <row r="1008" spans="1:11" ht="30" x14ac:dyDescent="0.25">
      <c r="A1008" s="27" t="s">
        <v>338</v>
      </c>
      <c r="B1008" s="32" t="s">
        <v>339</v>
      </c>
      <c r="C1008" s="32" t="s">
        <v>2392</v>
      </c>
      <c r="D1008" s="32" t="s">
        <v>2393</v>
      </c>
      <c r="E1008" s="30" t="s">
        <v>473</v>
      </c>
      <c r="F1008" s="56">
        <v>0.57769999999999999</v>
      </c>
      <c r="G1008" s="57">
        <v>2026</v>
      </c>
      <c r="H1008" s="57">
        <v>2029</v>
      </c>
      <c r="I1008" s="58" t="s">
        <v>419</v>
      </c>
      <c r="J1008" s="31">
        <v>0.54479999999999995</v>
      </c>
      <c r="K1008" s="28" t="s">
        <v>474</v>
      </c>
    </row>
    <row r="1009" spans="1:11" x14ac:dyDescent="0.25">
      <c r="A1009" s="27" t="s">
        <v>338</v>
      </c>
      <c r="B1009" s="32" t="s">
        <v>339</v>
      </c>
      <c r="C1009" s="32" t="s">
        <v>2394</v>
      </c>
      <c r="D1009" s="32" t="s">
        <v>2395</v>
      </c>
      <c r="E1009" s="30">
        <v>235</v>
      </c>
      <c r="F1009" s="56">
        <v>0.57769999999999999</v>
      </c>
      <c r="G1009" s="57">
        <v>2026</v>
      </c>
      <c r="H1009" s="57">
        <v>2029</v>
      </c>
      <c r="I1009" s="58" t="s">
        <v>419</v>
      </c>
      <c r="J1009" s="31">
        <v>0.54479999999999995</v>
      </c>
      <c r="K1009" s="28" t="s">
        <v>26</v>
      </c>
    </row>
    <row r="1010" spans="1:11" x14ac:dyDescent="0.25">
      <c r="A1010" s="27" t="s">
        <v>338</v>
      </c>
      <c r="B1010" s="32" t="s">
        <v>339</v>
      </c>
      <c r="C1010" s="32" t="s">
        <v>2396</v>
      </c>
      <c r="D1010" s="32" t="s">
        <v>2397</v>
      </c>
      <c r="E1010" s="30">
        <v>330</v>
      </c>
      <c r="F1010" s="56">
        <v>0.51790000000000003</v>
      </c>
      <c r="G1010" s="57">
        <v>2026</v>
      </c>
      <c r="H1010" s="57">
        <v>2029</v>
      </c>
      <c r="I1010" s="58" t="s">
        <v>419</v>
      </c>
      <c r="J1010" s="31">
        <v>0.54479999999999995</v>
      </c>
      <c r="K1010" s="28" t="s">
        <v>26</v>
      </c>
    </row>
    <row r="1011" spans="1:11" x14ac:dyDescent="0.25">
      <c r="A1011" s="27" t="s">
        <v>340</v>
      </c>
      <c r="B1011" s="32" t="s">
        <v>341</v>
      </c>
      <c r="C1011" s="32" t="s">
        <v>2398</v>
      </c>
      <c r="D1011" s="32" t="s">
        <v>2399</v>
      </c>
      <c r="E1011" s="30">
        <v>383</v>
      </c>
      <c r="F1011" s="56">
        <v>0.35249999999999998</v>
      </c>
      <c r="G1011" s="57">
        <v>2027</v>
      </c>
      <c r="H1011" s="57">
        <v>2030</v>
      </c>
      <c r="I1011" s="58" t="s">
        <v>419</v>
      </c>
      <c r="J1011" s="31">
        <v>0.30509999999999998</v>
      </c>
      <c r="K1011" s="28" t="s">
        <v>26</v>
      </c>
    </row>
    <row r="1012" spans="1:11" x14ac:dyDescent="0.25">
      <c r="A1012" s="27" t="s">
        <v>340</v>
      </c>
      <c r="B1012" s="32" t="s">
        <v>341</v>
      </c>
      <c r="C1012" s="32" t="s">
        <v>2400</v>
      </c>
      <c r="D1012" s="32" t="s">
        <v>2401</v>
      </c>
      <c r="E1012" s="30" t="s">
        <v>473</v>
      </c>
      <c r="F1012" s="56">
        <v>1</v>
      </c>
      <c r="G1012" s="57">
        <v>2027</v>
      </c>
      <c r="H1012" s="57">
        <v>2030</v>
      </c>
      <c r="I1012" s="58" t="s">
        <v>419</v>
      </c>
      <c r="J1012" s="31">
        <v>0.30509999999999998</v>
      </c>
      <c r="K1012" s="28" t="s">
        <v>474</v>
      </c>
    </row>
    <row r="1013" spans="1:11" x14ac:dyDescent="0.25">
      <c r="A1013" s="27" t="s">
        <v>340</v>
      </c>
      <c r="B1013" s="32" t="s">
        <v>341</v>
      </c>
      <c r="C1013" s="32" t="s">
        <v>2402</v>
      </c>
      <c r="D1013" s="32" t="s">
        <v>2403</v>
      </c>
      <c r="E1013" s="30">
        <v>433</v>
      </c>
      <c r="F1013" s="56">
        <v>0.33650000000000002</v>
      </c>
      <c r="G1013" s="57">
        <v>2027</v>
      </c>
      <c r="H1013" s="57">
        <v>2030</v>
      </c>
      <c r="I1013" s="58" t="s">
        <v>419</v>
      </c>
      <c r="J1013" s="31">
        <v>0.30509999999999998</v>
      </c>
      <c r="K1013" s="28" t="s">
        <v>26</v>
      </c>
    </row>
    <row r="1014" spans="1:11" x14ac:dyDescent="0.25">
      <c r="A1014" s="27" t="s">
        <v>340</v>
      </c>
      <c r="B1014" s="32" t="s">
        <v>341</v>
      </c>
      <c r="C1014" s="32" t="s">
        <v>2404</v>
      </c>
      <c r="D1014" s="32" t="s">
        <v>2405</v>
      </c>
      <c r="E1014" s="30">
        <v>711</v>
      </c>
      <c r="F1014" s="56">
        <v>0.25390000000000001</v>
      </c>
      <c r="G1014" s="57">
        <v>2027</v>
      </c>
      <c r="H1014" s="57">
        <v>2030</v>
      </c>
      <c r="I1014" s="58" t="s">
        <v>419</v>
      </c>
      <c r="J1014" s="31">
        <v>0.30509999999999998</v>
      </c>
      <c r="K1014" s="28" t="s">
        <v>26</v>
      </c>
    </row>
    <row r="1015" spans="1:11" x14ac:dyDescent="0.25">
      <c r="A1015" s="27" t="s">
        <v>340</v>
      </c>
      <c r="B1015" s="32" t="s">
        <v>341</v>
      </c>
      <c r="C1015" s="32" t="s">
        <v>2406</v>
      </c>
      <c r="D1015" s="32" t="s">
        <v>2407</v>
      </c>
      <c r="E1015" s="30">
        <v>282</v>
      </c>
      <c r="F1015" s="56">
        <v>0.24540000000000001</v>
      </c>
      <c r="G1015" s="57">
        <v>2027</v>
      </c>
      <c r="H1015" s="57">
        <v>2030</v>
      </c>
      <c r="I1015" s="58" t="s">
        <v>419</v>
      </c>
      <c r="J1015" s="31">
        <v>0.30509999999999998</v>
      </c>
      <c r="K1015" s="28" t="s">
        <v>26</v>
      </c>
    </row>
    <row r="1016" spans="1:11" x14ac:dyDescent="0.25">
      <c r="A1016" s="27" t="s">
        <v>340</v>
      </c>
      <c r="B1016" s="32" t="s">
        <v>341</v>
      </c>
      <c r="C1016" s="32" t="s">
        <v>2408</v>
      </c>
      <c r="D1016" s="32" t="s">
        <v>2409</v>
      </c>
      <c r="E1016" s="30">
        <v>141</v>
      </c>
      <c r="F1016" s="56">
        <v>0.36709999999999998</v>
      </c>
      <c r="G1016" s="57">
        <v>2027</v>
      </c>
      <c r="H1016" s="57">
        <v>2030</v>
      </c>
      <c r="I1016" s="58" t="s">
        <v>419</v>
      </c>
      <c r="J1016" s="31">
        <v>0.30509999999999998</v>
      </c>
      <c r="K1016" s="28" t="s">
        <v>26</v>
      </c>
    </row>
    <row r="1017" spans="1:11" x14ac:dyDescent="0.25">
      <c r="A1017" s="27" t="s">
        <v>342</v>
      </c>
      <c r="B1017" s="32" t="s">
        <v>343</v>
      </c>
      <c r="C1017" s="32" t="s">
        <v>2410</v>
      </c>
      <c r="D1017" s="32" t="s">
        <v>2411</v>
      </c>
      <c r="E1017" s="30">
        <v>285</v>
      </c>
      <c r="F1017" s="56">
        <v>0.45610000000000001</v>
      </c>
      <c r="G1017" s="57">
        <v>2027</v>
      </c>
      <c r="H1017" s="57">
        <v>2030</v>
      </c>
      <c r="I1017" s="58" t="s">
        <v>419</v>
      </c>
      <c r="J1017" s="31">
        <v>0.38740000000000002</v>
      </c>
      <c r="K1017" s="28" t="s">
        <v>26</v>
      </c>
    </row>
    <row r="1018" spans="1:11" x14ac:dyDescent="0.25">
      <c r="A1018" s="27" t="s">
        <v>342</v>
      </c>
      <c r="B1018" s="32" t="s">
        <v>343</v>
      </c>
      <c r="C1018" s="32" t="s">
        <v>2412</v>
      </c>
      <c r="D1018" s="32" t="s">
        <v>2413</v>
      </c>
      <c r="E1018" s="30">
        <v>223</v>
      </c>
      <c r="F1018" s="56">
        <v>0.30809999999999998</v>
      </c>
      <c r="G1018" s="57">
        <v>2027</v>
      </c>
      <c r="H1018" s="57">
        <v>2030</v>
      </c>
      <c r="I1018" s="58" t="s">
        <v>419</v>
      </c>
      <c r="J1018" s="31">
        <v>0.38740000000000002</v>
      </c>
      <c r="K1018" s="28" t="s">
        <v>26</v>
      </c>
    </row>
    <row r="1019" spans="1:11" x14ac:dyDescent="0.25">
      <c r="A1019" s="27" t="s">
        <v>342</v>
      </c>
      <c r="B1019" s="32" t="s">
        <v>343</v>
      </c>
      <c r="C1019" s="32" t="s">
        <v>2414</v>
      </c>
      <c r="D1019" s="32" t="s">
        <v>2415</v>
      </c>
      <c r="E1019" s="30">
        <v>161</v>
      </c>
      <c r="F1019" s="56">
        <v>0.36940000000000001</v>
      </c>
      <c r="G1019" s="57">
        <v>2027</v>
      </c>
      <c r="H1019" s="57">
        <v>2030</v>
      </c>
      <c r="I1019" s="58" t="s">
        <v>419</v>
      </c>
      <c r="J1019" s="31">
        <v>0.38740000000000002</v>
      </c>
      <c r="K1019" s="28" t="s">
        <v>26</v>
      </c>
    </row>
    <row r="1020" spans="1:11" x14ac:dyDescent="0.25">
      <c r="A1020" s="27" t="s">
        <v>344</v>
      </c>
      <c r="B1020" s="32" t="s">
        <v>345</v>
      </c>
      <c r="C1020" s="32" t="s">
        <v>2416</v>
      </c>
      <c r="D1020" s="32" t="s">
        <v>2417</v>
      </c>
      <c r="E1020" s="30">
        <v>559</v>
      </c>
      <c r="F1020" s="56">
        <v>0.5262</v>
      </c>
      <c r="G1020" s="57">
        <v>2027</v>
      </c>
      <c r="H1020" s="57">
        <v>2030</v>
      </c>
      <c r="I1020" s="58" t="s">
        <v>419</v>
      </c>
      <c r="J1020" s="31">
        <v>0.50070000000000003</v>
      </c>
      <c r="K1020" s="28" t="s">
        <v>26</v>
      </c>
    </row>
    <row r="1021" spans="1:11" x14ac:dyDescent="0.25">
      <c r="A1021" s="27" t="s">
        <v>344</v>
      </c>
      <c r="B1021" s="32" t="s">
        <v>345</v>
      </c>
      <c r="C1021" s="32" t="s">
        <v>2418</v>
      </c>
      <c r="D1021" s="32" t="s">
        <v>2419</v>
      </c>
      <c r="E1021" s="30" t="s">
        <v>473</v>
      </c>
      <c r="F1021" s="56">
        <v>0.4829</v>
      </c>
      <c r="G1021" s="57">
        <v>2027</v>
      </c>
      <c r="H1021" s="57">
        <v>2030</v>
      </c>
      <c r="I1021" s="58" t="s">
        <v>419</v>
      </c>
      <c r="J1021" s="31">
        <v>0.50070000000000003</v>
      </c>
      <c r="K1021" s="28" t="s">
        <v>474</v>
      </c>
    </row>
    <row r="1022" spans="1:11" x14ac:dyDescent="0.25">
      <c r="A1022" s="27" t="s">
        <v>346</v>
      </c>
      <c r="B1022" s="32" t="s">
        <v>347</v>
      </c>
      <c r="C1022" s="32" t="s">
        <v>2420</v>
      </c>
      <c r="D1022" s="32" t="s">
        <v>347</v>
      </c>
      <c r="E1022" s="30" t="s">
        <v>473</v>
      </c>
      <c r="F1022" s="56">
        <v>0.67530000000000001</v>
      </c>
      <c r="G1022" s="57">
        <v>2027</v>
      </c>
      <c r="H1022" s="57">
        <v>2030</v>
      </c>
      <c r="I1022" s="58" t="s">
        <v>419</v>
      </c>
      <c r="J1022" s="31">
        <v>0.67530000000000001</v>
      </c>
      <c r="K1022" s="28" t="s">
        <v>474</v>
      </c>
    </row>
    <row r="1023" spans="1:11" x14ac:dyDescent="0.25">
      <c r="A1023" s="27" t="s">
        <v>348</v>
      </c>
      <c r="B1023" s="32" t="s">
        <v>349</v>
      </c>
      <c r="C1023" s="32" t="s">
        <v>2421</v>
      </c>
      <c r="D1023" s="32" t="s">
        <v>2422</v>
      </c>
      <c r="E1023" s="30">
        <v>486</v>
      </c>
      <c r="F1023" s="56">
        <v>0.56369999999999998</v>
      </c>
      <c r="G1023" s="57">
        <v>2027</v>
      </c>
      <c r="H1023" s="57">
        <v>2030</v>
      </c>
      <c r="I1023" s="58" t="s">
        <v>419</v>
      </c>
      <c r="J1023" s="31">
        <v>0.49080000000000001</v>
      </c>
      <c r="K1023" s="28" t="s">
        <v>26</v>
      </c>
    </row>
    <row r="1024" spans="1:11" x14ac:dyDescent="0.25">
      <c r="A1024" s="27" t="s">
        <v>348</v>
      </c>
      <c r="B1024" s="32" t="s">
        <v>349</v>
      </c>
      <c r="C1024" s="32" t="s">
        <v>2423</v>
      </c>
      <c r="D1024" s="32" t="s">
        <v>2424</v>
      </c>
      <c r="E1024" s="30" t="s">
        <v>473</v>
      </c>
      <c r="F1024" s="56">
        <v>0.4516</v>
      </c>
      <c r="G1024" s="57">
        <v>2027</v>
      </c>
      <c r="H1024" s="57">
        <v>2030</v>
      </c>
      <c r="I1024" s="58" t="s">
        <v>419</v>
      </c>
      <c r="J1024" s="31">
        <v>0.49080000000000001</v>
      </c>
      <c r="K1024" s="28" t="s">
        <v>474</v>
      </c>
    </row>
    <row r="1025" spans="1:11" x14ac:dyDescent="0.25">
      <c r="A1025" s="27" t="s">
        <v>348</v>
      </c>
      <c r="B1025" s="32" t="s">
        <v>349</v>
      </c>
      <c r="C1025" s="32" t="s">
        <v>2425</v>
      </c>
      <c r="D1025" s="32" t="s">
        <v>2426</v>
      </c>
      <c r="E1025" s="30">
        <v>185</v>
      </c>
      <c r="F1025" s="56">
        <v>0.36599999999999999</v>
      </c>
      <c r="G1025" s="57">
        <v>2027</v>
      </c>
      <c r="H1025" s="57">
        <v>2030</v>
      </c>
      <c r="I1025" s="58" t="s">
        <v>419</v>
      </c>
      <c r="J1025" s="31">
        <v>0.49080000000000001</v>
      </c>
      <c r="K1025" s="28" t="s">
        <v>26</v>
      </c>
    </row>
    <row r="1026" spans="1:11" ht="30" x14ac:dyDescent="0.25">
      <c r="A1026" s="27" t="s">
        <v>350</v>
      </c>
      <c r="B1026" s="32" t="s">
        <v>351</v>
      </c>
      <c r="C1026" s="32" t="s">
        <v>2427</v>
      </c>
      <c r="D1026" s="32" t="s">
        <v>2428</v>
      </c>
      <c r="E1026" s="30" t="s">
        <v>473</v>
      </c>
      <c r="F1026" s="56">
        <v>0.61109999999999998</v>
      </c>
      <c r="G1026" s="57">
        <v>2027</v>
      </c>
      <c r="H1026" s="57">
        <v>2030</v>
      </c>
      <c r="I1026" s="58" t="s">
        <v>419</v>
      </c>
      <c r="J1026" s="31">
        <v>0.39340000000000003</v>
      </c>
      <c r="K1026" s="28" t="s">
        <v>474</v>
      </c>
    </row>
    <row r="1027" spans="1:11" x14ac:dyDescent="0.25">
      <c r="A1027" s="27" t="s">
        <v>350</v>
      </c>
      <c r="B1027" s="32" t="s">
        <v>351</v>
      </c>
      <c r="C1027" s="32" t="s">
        <v>2429</v>
      </c>
      <c r="D1027" s="32" t="s">
        <v>2430</v>
      </c>
      <c r="E1027" s="30">
        <v>281</v>
      </c>
      <c r="F1027" s="56">
        <v>0.37980000000000003</v>
      </c>
      <c r="G1027" s="57">
        <v>2027</v>
      </c>
      <c r="H1027" s="57">
        <v>2030</v>
      </c>
      <c r="I1027" s="58" t="s">
        <v>419</v>
      </c>
      <c r="J1027" s="31">
        <v>0.39340000000000003</v>
      </c>
      <c r="K1027" s="28" t="s">
        <v>26</v>
      </c>
    </row>
    <row r="1028" spans="1:11" x14ac:dyDescent="0.25">
      <c r="A1028" s="27" t="s">
        <v>352</v>
      </c>
      <c r="B1028" s="32" t="s">
        <v>353</v>
      </c>
      <c r="C1028" s="32" t="s">
        <v>2431</v>
      </c>
      <c r="D1028" s="32" t="s">
        <v>2432</v>
      </c>
      <c r="E1028" s="30">
        <v>483</v>
      </c>
      <c r="F1028" s="56">
        <v>0.26569999999999999</v>
      </c>
      <c r="G1028" s="57">
        <v>2027</v>
      </c>
      <c r="H1028" s="57">
        <v>2030</v>
      </c>
      <c r="I1028" s="58" t="s">
        <v>689</v>
      </c>
      <c r="J1028" s="31">
        <v>0.26569999999999999</v>
      </c>
      <c r="K1028" s="28" t="s">
        <v>26</v>
      </c>
    </row>
    <row r="1029" spans="1:11" x14ac:dyDescent="0.25">
      <c r="A1029" s="27" t="s">
        <v>354</v>
      </c>
      <c r="B1029" s="32" t="s">
        <v>355</v>
      </c>
      <c r="C1029" s="32" t="s">
        <v>2433</v>
      </c>
      <c r="D1029" s="32" t="s">
        <v>2434</v>
      </c>
      <c r="E1029" s="30">
        <v>331</v>
      </c>
      <c r="F1029" s="56">
        <v>0.35010000000000002</v>
      </c>
      <c r="G1029" s="57">
        <v>2027</v>
      </c>
      <c r="H1029" s="57">
        <v>2030</v>
      </c>
      <c r="I1029" s="58" t="s">
        <v>419</v>
      </c>
      <c r="J1029" s="31">
        <v>0.308</v>
      </c>
      <c r="K1029" s="28" t="s">
        <v>26</v>
      </c>
    </row>
    <row r="1030" spans="1:11" x14ac:dyDescent="0.25">
      <c r="A1030" s="27" t="s">
        <v>354</v>
      </c>
      <c r="B1030" s="32" t="s">
        <v>355</v>
      </c>
      <c r="C1030" s="32" t="s">
        <v>2435</v>
      </c>
      <c r="D1030" s="32" t="s">
        <v>2436</v>
      </c>
      <c r="E1030" s="30">
        <v>152</v>
      </c>
      <c r="F1030" s="56">
        <v>0.29870000000000002</v>
      </c>
      <c r="G1030" s="57">
        <v>2027</v>
      </c>
      <c r="H1030" s="57">
        <v>2030</v>
      </c>
      <c r="I1030" s="58" t="s">
        <v>419</v>
      </c>
      <c r="J1030" s="31">
        <v>0.308</v>
      </c>
      <c r="K1030" s="28" t="s">
        <v>26</v>
      </c>
    </row>
    <row r="1031" spans="1:11" x14ac:dyDescent="0.25">
      <c r="A1031" s="27" t="s">
        <v>354</v>
      </c>
      <c r="B1031" s="32" t="s">
        <v>355</v>
      </c>
      <c r="C1031" s="32" t="s">
        <v>2437</v>
      </c>
      <c r="D1031" s="32" t="s">
        <v>2438</v>
      </c>
      <c r="E1031" s="30">
        <v>91</v>
      </c>
      <c r="F1031" s="56">
        <v>0.2737</v>
      </c>
      <c r="G1031" s="57">
        <v>2027</v>
      </c>
      <c r="H1031" s="57">
        <v>2030</v>
      </c>
      <c r="I1031" s="58" t="s">
        <v>419</v>
      </c>
      <c r="J1031" s="31">
        <v>0.308</v>
      </c>
      <c r="K1031" s="28" t="s">
        <v>26</v>
      </c>
    </row>
    <row r="1032" spans="1:11" x14ac:dyDescent="0.25">
      <c r="A1032" s="27" t="s">
        <v>354</v>
      </c>
      <c r="B1032" s="32" t="s">
        <v>355</v>
      </c>
      <c r="C1032" s="32" t="s">
        <v>2439</v>
      </c>
      <c r="D1032" s="32" t="s">
        <v>2440</v>
      </c>
      <c r="E1032" s="30">
        <v>66</v>
      </c>
      <c r="F1032" s="56">
        <v>0.1077</v>
      </c>
      <c r="G1032" s="57">
        <v>2027</v>
      </c>
      <c r="H1032" s="57">
        <v>2030</v>
      </c>
      <c r="I1032" s="58" t="s">
        <v>419</v>
      </c>
      <c r="J1032" s="31">
        <v>0.308</v>
      </c>
      <c r="K1032" s="28" t="s">
        <v>26</v>
      </c>
    </row>
    <row r="1033" spans="1:11" x14ac:dyDescent="0.25">
      <c r="A1033" s="27" t="s">
        <v>354</v>
      </c>
      <c r="B1033" s="32" t="s">
        <v>355</v>
      </c>
      <c r="C1033" s="32" t="s">
        <v>2441</v>
      </c>
      <c r="D1033" s="32" t="s">
        <v>2442</v>
      </c>
      <c r="E1033" s="30">
        <v>311</v>
      </c>
      <c r="F1033" s="56">
        <v>0.36890000000000001</v>
      </c>
      <c r="G1033" s="57">
        <v>2027</v>
      </c>
      <c r="H1033" s="57">
        <v>2030</v>
      </c>
      <c r="I1033" s="58" t="s">
        <v>419</v>
      </c>
      <c r="J1033" s="31">
        <v>0.308</v>
      </c>
      <c r="K1033" s="28" t="s">
        <v>26</v>
      </c>
    </row>
    <row r="1034" spans="1:11" x14ac:dyDescent="0.25">
      <c r="A1034" s="27" t="s">
        <v>354</v>
      </c>
      <c r="B1034" s="32" t="s">
        <v>355</v>
      </c>
      <c r="C1034" s="32" t="s">
        <v>2443</v>
      </c>
      <c r="D1034" s="32" t="s">
        <v>2444</v>
      </c>
      <c r="E1034" s="30">
        <v>68</v>
      </c>
      <c r="F1034" s="56">
        <v>8.8200000000000001E-2</v>
      </c>
      <c r="G1034" s="57">
        <v>2027</v>
      </c>
      <c r="H1034" s="57">
        <v>2030</v>
      </c>
      <c r="I1034" s="58" t="s">
        <v>419</v>
      </c>
      <c r="J1034" s="31">
        <v>0.308</v>
      </c>
      <c r="K1034" s="28" t="s">
        <v>26</v>
      </c>
    </row>
    <row r="1035" spans="1:11" x14ac:dyDescent="0.25">
      <c r="A1035" s="27" t="s">
        <v>354</v>
      </c>
      <c r="B1035" s="32" t="s">
        <v>355</v>
      </c>
      <c r="C1035" s="32" t="s">
        <v>2445</v>
      </c>
      <c r="D1035" s="32" t="s">
        <v>2446</v>
      </c>
      <c r="E1035" s="30" t="s">
        <v>473</v>
      </c>
      <c r="F1035" s="56">
        <v>0.68420000000000003</v>
      </c>
      <c r="G1035" s="57">
        <v>2027</v>
      </c>
      <c r="H1035" s="57">
        <v>2030</v>
      </c>
      <c r="I1035" s="58" t="s">
        <v>419</v>
      </c>
      <c r="J1035" s="31">
        <v>0.308</v>
      </c>
      <c r="K1035" s="28" t="s">
        <v>474</v>
      </c>
    </row>
    <row r="1036" spans="1:11" x14ac:dyDescent="0.25">
      <c r="A1036" s="27" t="s">
        <v>354</v>
      </c>
      <c r="B1036" s="32" t="s">
        <v>355</v>
      </c>
      <c r="C1036" s="32" t="s">
        <v>2447</v>
      </c>
      <c r="D1036" s="32" t="s">
        <v>2448</v>
      </c>
      <c r="E1036" s="30">
        <v>356</v>
      </c>
      <c r="F1036" s="56">
        <v>0.39200000000000002</v>
      </c>
      <c r="G1036" s="57">
        <v>2027</v>
      </c>
      <c r="H1036" s="57">
        <v>2030</v>
      </c>
      <c r="I1036" s="58" t="s">
        <v>419</v>
      </c>
      <c r="J1036" s="31">
        <v>0.308</v>
      </c>
      <c r="K1036" s="28" t="s">
        <v>26</v>
      </c>
    </row>
    <row r="1037" spans="1:11" x14ac:dyDescent="0.25">
      <c r="A1037" s="27" t="s">
        <v>354</v>
      </c>
      <c r="B1037" s="32" t="s">
        <v>355</v>
      </c>
      <c r="C1037" s="32" t="s">
        <v>2449</v>
      </c>
      <c r="D1037" s="32" t="s">
        <v>2450</v>
      </c>
      <c r="E1037" s="30">
        <v>122</v>
      </c>
      <c r="F1037" s="56">
        <v>0.28100000000000003</v>
      </c>
      <c r="G1037" s="57">
        <v>2027</v>
      </c>
      <c r="H1037" s="57">
        <v>2030</v>
      </c>
      <c r="I1037" s="58" t="s">
        <v>419</v>
      </c>
      <c r="J1037" s="31">
        <v>0.308</v>
      </c>
      <c r="K1037" s="28" t="s">
        <v>26</v>
      </c>
    </row>
    <row r="1038" spans="1:11" x14ac:dyDescent="0.25">
      <c r="A1038" s="27" t="s">
        <v>354</v>
      </c>
      <c r="B1038" s="32" t="s">
        <v>355</v>
      </c>
      <c r="C1038" s="32" t="s">
        <v>2451</v>
      </c>
      <c r="D1038" s="32" t="s">
        <v>2452</v>
      </c>
      <c r="E1038" s="30" t="s">
        <v>473</v>
      </c>
      <c r="F1038" s="56">
        <v>0.5161</v>
      </c>
      <c r="G1038" s="57">
        <v>2027</v>
      </c>
      <c r="H1038" s="57">
        <v>2030</v>
      </c>
      <c r="I1038" s="58" t="s">
        <v>419</v>
      </c>
      <c r="J1038" s="31">
        <v>0.308</v>
      </c>
      <c r="K1038" s="28" t="s">
        <v>474</v>
      </c>
    </row>
    <row r="1039" spans="1:11" x14ac:dyDescent="0.25">
      <c r="A1039" s="27" t="s">
        <v>354</v>
      </c>
      <c r="B1039" s="32" t="s">
        <v>355</v>
      </c>
      <c r="C1039" s="32" t="s">
        <v>2453</v>
      </c>
      <c r="D1039" s="32" t="s">
        <v>2454</v>
      </c>
      <c r="E1039" s="30">
        <v>111</v>
      </c>
      <c r="F1039" s="56">
        <v>0.33960000000000001</v>
      </c>
      <c r="G1039" s="57">
        <v>2027</v>
      </c>
      <c r="H1039" s="57">
        <v>2030</v>
      </c>
      <c r="I1039" s="58" t="s">
        <v>419</v>
      </c>
      <c r="J1039" s="31">
        <v>0.308</v>
      </c>
      <c r="K1039" s="28" t="s">
        <v>26</v>
      </c>
    </row>
    <row r="1040" spans="1:11" x14ac:dyDescent="0.25">
      <c r="A1040" s="27" t="s">
        <v>354</v>
      </c>
      <c r="B1040" s="32" t="s">
        <v>355</v>
      </c>
      <c r="C1040" s="32" t="s">
        <v>2455</v>
      </c>
      <c r="D1040" s="32" t="s">
        <v>2456</v>
      </c>
      <c r="E1040" s="30">
        <v>1247</v>
      </c>
      <c r="F1040" s="56">
        <v>0.26850000000000002</v>
      </c>
      <c r="G1040" s="57">
        <v>2027</v>
      </c>
      <c r="H1040" s="57">
        <v>2030</v>
      </c>
      <c r="I1040" s="58" t="s">
        <v>419</v>
      </c>
      <c r="J1040" s="31">
        <v>0.308</v>
      </c>
      <c r="K1040" s="28" t="s">
        <v>26</v>
      </c>
    </row>
    <row r="1041" spans="1:11" x14ac:dyDescent="0.25">
      <c r="A1041" s="27" t="s">
        <v>354</v>
      </c>
      <c r="B1041" s="32" t="s">
        <v>355</v>
      </c>
      <c r="C1041" s="32" t="s">
        <v>2457</v>
      </c>
      <c r="D1041" s="32" t="s">
        <v>2458</v>
      </c>
      <c r="E1041" s="30">
        <v>469</v>
      </c>
      <c r="F1041" s="56">
        <v>0.36299999999999999</v>
      </c>
      <c r="G1041" s="57">
        <v>2027</v>
      </c>
      <c r="H1041" s="57">
        <v>2030</v>
      </c>
      <c r="I1041" s="58" t="s">
        <v>419</v>
      </c>
      <c r="J1041" s="31">
        <v>0.308</v>
      </c>
      <c r="K1041" s="28" t="s">
        <v>26</v>
      </c>
    </row>
    <row r="1042" spans="1:11" x14ac:dyDescent="0.25">
      <c r="A1042" s="27" t="s">
        <v>354</v>
      </c>
      <c r="B1042" s="32" t="s">
        <v>355</v>
      </c>
      <c r="C1042" s="32" t="s">
        <v>2459</v>
      </c>
      <c r="D1042" s="32" t="s">
        <v>2460</v>
      </c>
      <c r="E1042" s="30">
        <v>200</v>
      </c>
      <c r="F1042" s="56">
        <v>0.16420000000000001</v>
      </c>
      <c r="G1042" s="57">
        <v>2027</v>
      </c>
      <c r="H1042" s="57">
        <v>2030</v>
      </c>
      <c r="I1042" s="58" t="s">
        <v>419</v>
      </c>
      <c r="J1042" s="31">
        <v>0.308</v>
      </c>
      <c r="K1042" s="28" t="s">
        <v>26</v>
      </c>
    </row>
    <row r="1043" spans="1:11" x14ac:dyDescent="0.25">
      <c r="A1043" s="27" t="s">
        <v>356</v>
      </c>
      <c r="B1043" s="32" t="s">
        <v>357</v>
      </c>
      <c r="C1043" s="32" t="s">
        <v>2461</v>
      </c>
      <c r="D1043" s="32" t="s">
        <v>2462</v>
      </c>
      <c r="E1043" s="30">
        <v>509</v>
      </c>
      <c r="F1043" s="56">
        <v>0.2611</v>
      </c>
      <c r="G1043" s="57">
        <v>2027</v>
      </c>
      <c r="H1043" s="57">
        <v>2030</v>
      </c>
      <c r="I1043" s="58" t="s">
        <v>419</v>
      </c>
      <c r="J1043" s="31">
        <v>0.26319999999999999</v>
      </c>
      <c r="K1043" s="28" t="s">
        <v>26</v>
      </c>
    </row>
    <row r="1044" spans="1:11" x14ac:dyDescent="0.25">
      <c r="A1044" s="27" t="s">
        <v>356</v>
      </c>
      <c r="B1044" s="32" t="s">
        <v>357</v>
      </c>
      <c r="C1044" s="32" t="s">
        <v>2463</v>
      </c>
      <c r="D1044" s="32" t="s">
        <v>2464</v>
      </c>
      <c r="E1044" s="30">
        <v>373</v>
      </c>
      <c r="F1044" s="56">
        <v>0.26490000000000002</v>
      </c>
      <c r="G1044" s="57">
        <v>2027</v>
      </c>
      <c r="H1044" s="57">
        <v>2030</v>
      </c>
      <c r="I1044" s="58" t="s">
        <v>419</v>
      </c>
      <c r="J1044" s="31">
        <v>0.26319999999999999</v>
      </c>
      <c r="K1044" s="28" t="s">
        <v>26</v>
      </c>
    </row>
    <row r="1045" spans="1:11" x14ac:dyDescent="0.25">
      <c r="A1045" s="27" t="s">
        <v>356</v>
      </c>
      <c r="B1045" s="32" t="s">
        <v>357</v>
      </c>
      <c r="C1045" s="32" t="s">
        <v>2465</v>
      </c>
      <c r="D1045" s="32" t="s">
        <v>2466</v>
      </c>
      <c r="E1045" s="30">
        <v>289</v>
      </c>
      <c r="F1045" s="56">
        <v>0.26500000000000001</v>
      </c>
      <c r="G1045" s="57">
        <v>2027</v>
      </c>
      <c r="H1045" s="57">
        <v>2030</v>
      </c>
      <c r="I1045" s="58" t="s">
        <v>419</v>
      </c>
      <c r="J1045" s="31">
        <v>0.26319999999999999</v>
      </c>
      <c r="K1045" s="28" t="s">
        <v>26</v>
      </c>
    </row>
    <row r="1046" spans="1:11" x14ac:dyDescent="0.25">
      <c r="A1046" s="27" t="s">
        <v>358</v>
      </c>
      <c r="B1046" s="32" t="s">
        <v>359</v>
      </c>
      <c r="C1046" s="32" t="s">
        <v>2467</v>
      </c>
      <c r="D1046" s="32" t="s">
        <v>2468</v>
      </c>
      <c r="E1046" s="30">
        <v>510</v>
      </c>
      <c r="F1046" s="56">
        <v>0.5504</v>
      </c>
      <c r="G1046" s="57">
        <v>2027</v>
      </c>
      <c r="H1046" s="57">
        <v>2030</v>
      </c>
      <c r="I1046" s="58" t="s">
        <v>419</v>
      </c>
      <c r="J1046" s="31">
        <v>0.49230000000000002</v>
      </c>
      <c r="K1046" s="28" t="s">
        <v>26</v>
      </c>
    </row>
    <row r="1047" spans="1:11" x14ac:dyDescent="0.25">
      <c r="A1047" s="27" t="s">
        <v>358</v>
      </c>
      <c r="B1047" s="32" t="s">
        <v>359</v>
      </c>
      <c r="C1047" s="32" t="s">
        <v>2469</v>
      </c>
      <c r="D1047" s="32" t="s">
        <v>2470</v>
      </c>
      <c r="E1047" s="30">
        <v>381</v>
      </c>
      <c r="F1047" s="56">
        <v>0.379</v>
      </c>
      <c r="G1047" s="57">
        <v>2027</v>
      </c>
      <c r="H1047" s="57">
        <v>2030</v>
      </c>
      <c r="I1047" s="58" t="s">
        <v>419</v>
      </c>
      <c r="J1047" s="31">
        <v>0.49230000000000002</v>
      </c>
      <c r="K1047" s="28" t="s">
        <v>26</v>
      </c>
    </row>
    <row r="1048" spans="1:11" x14ac:dyDescent="0.25">
      <c r="A1048" s="27" t="s">
        <v>358</v>
      </c>
      <c r="B1048" s="32" t="s">
        <v>359</v>
      </c>
      <c r="C1048" s="32" t="s">
        <v>2471</v>
      </c>
      <c r="D1048" s="32" t="s">
        <v>2472</v>
      </c>
      <c r="E1048" s="30">
        <v>287</v>
      </c>
      <c r="F1048" s="56">
        <v>0.5171</v>
      </c>
      <c r="G1048" s="57">
        <v>2027</v>
      </c>
      <c r="H1048" s="57">
        <v>2030</v>
      </c>
      <c r="I1048" s="58" t="s">
        <v>419</v>
      </c>
      <c r="J1048" s="31">
        <v>0.49230000000000002</v>
      </c>
      <c r="K1048" s="28" t="s">
        <v>26</v>
      </c>
    </row>
    <row r="1049" spans="1:11" x14ac:dyDescent="0.25">
      <c r="A1049" s="27" t="s">
        <v>358</v>
      </c>
      <c r="B1049" s="32" t="s">
        <v>359</v>
      </c>
      <c r="C1049" s="32" t="s">
        <v>2473</v>
      </c>
      <c r="D1049" s="32" t="s">
        <v>2474</v>
      </c>
      <c r="E1049" s="30" t="s">
        <v>473</v>
      </c>
      <c r="F1049" s="56">
        <v>0.58819999999999995</v>
      </c>
      <c r="G1049" s="57">
        <v>2027</v>
      </c>
      <c r="H1049" s="57">
        <v>2030</v>
      </c>
      <c r="I1049" s="58" t="s">
        <v>419</v>
      </c>
      <c r="J1049" s="31">
        <v>0.49230000000000002</v>
      </c>
      <c r="K1049" s="28" t="s">
        <v>474</v>
      </c>
    </row>
    <row r="1050" spans="1:11" x14ac:dyDescent="0.25">
      <c r="A1050" s="27" t="s">
        <v>360</v>
      </c>
      <c r="B1050" s="32" t="s">
        <v>361</v>
      </c>
      <c r="C1050" s="32" t="s">
        <v>2475</v>
      </c>
      <c r="D1050" s="32" t="s">
        <v>2476</v>
      </c>
      <c r="E1050" s="30">
        <v>72</v>
      </c>
      <c r="F1050" s="56">
        <v>0.64649999999999996</v>
      </c>
      <c r="G1050" s="57">
        <v>2027</v>
      </c>
      <c r="H1050" s="57">
        <v>2030</v>
      </c>
      <c r="I1050" s="58" t="s">
        <v>419</v>
      </c>
      <c r="J1050" s="31">
        <v>0.58009999999999995</v>
      </c>
      <c r="K1050" s="28" t="s">
        <v>26</v>
      </c>
    </row>
    <row r="1051" spans="1:11" x14ac:dyDescent="0.25">
      <c r="A1051" s="27" t="s">
        <v>360</v>
      </c>
      <c r="B1051" s="32" t="s">
        <v>361</v>
      </c>
      <c r="C1051" s="32" t="s">
        <v>2477</v>
      </c>
      <c r="D1051" s="32" t="s">
        <v>2478</v>
      </c>
      <c r="E1051" s="30">
        <v>441</v>
      </c>
      <c r="F1051" s="56">
        <v>0.68389999999999995</v>
      </c>
      <c r="G1051" s="57">
        <v>2027</v>
      </c>
      <c r="H1051" s="57">
        <v>2030</v>
      </c>
      <c r="I1051" s="58" t="s">
        <v>419</v>
      </c>
      <c r="J1051" s="31">
        <v>0.58009999999999995</v>
      </c>
      <c r="K1051" s="28" t="s">
        <v>26</v>
      </c>
    </row>
    <row r="1052" spans="1:11" x14ac:dyDescent="0.25">
      <c r="A1052" s="27" t="s">
        <v>360</v>
      </c>
      <c r="B1052" s="32" t="s">
        <v>361</v>
      </c>
      <c r="C1052" s="32" t="s">
        <v>2479</v>
      </c>
      <c r="D1052" s="32" t="s">
        <v>2480</v>
      </c>
      <c r="E1052" s="30">
        <v>598</v>
      </c>
      <c r="F1052" s="56">
        <v>0.46960000000000002</v>
      </c>
      <c r="G1052" s="57">
        <v>2027</v>
      </c>
      <c r="H1052" s="57">
        <v>2030</v>
      </c>
      <c r="I1052" s="58" t="s">
        <v>419</v>
      </c>
      <c r="J1052" s="31">
        <v>0.58009999999999995</v>
      </c>
      <c r="K1052" s="28" t="s">
        <v>26</v>
      </c>
    </row>
    <row r="1053" spans="1:11" x14ac:dyDescent="0.25">
      <c r="A1053" s="27" t="s">
        <v>360</v>
      </c>
      <c r="B1053" s="32" t="s">
        <v>361</v>
      </c>
      <c r="C1053" s="32" t="s">
        <v>2481</v>
      </c>
      <c r="D1053" s="32" t="s">
        <v>2482</v>
      </c>
      <c r="E1053" s="30">
        <v>100</v>
      </c>
      <c r="F1053" s="56">
        <v>0.69059999999999999</v>
      </c>
      <c r="G1053" s="57">
        <v>2027</v>
      </c>
      <c r="H1053" s="57">
        <v>2030</v>
      </c>
      <c r="I1053" s="58" t="s">
        <v>419</v>
      </c>
      <c r="J1053" s="31">
        <v>0.58009999999999995</v>
      </c>
      <c r="K1053" s="28" t="s">
        <v>26</v>
      </c>
    </row>
    <row r="1054" spans="1:11" x14ac:dyDescent="0.25">
      <c r="A1054" s="27" t="s">
        <v>360</v>
      </c>
      <c r="B1054" s="32" t="s">
        <v>361</v>
      </c>
      <c r="C1054" s="32" t="s">
        <v>2483</v>
      </c>
      <c r="D1054" s="32" t="s">
        <v>2484</v>
      </c>
      <c r="E1054" s="30">
        <v>411</v>
      </c>
      <c r="F1054" s="56">
        <v>0.57679999999999998</v>
      </c>
      <c r="G1054" s="57">
        <v>2027</v>
      </c>
      <c r="H1054" s="57">
        <v>2030</v>
      </c>
      <c r="I1054" s="58" t="s">
        <v>419</v>
      </c>
      <c r="J1054" s="31">
        <v>0.58009999999999995</v>
      </c>
      <c r="K1054" s="28" t="s">
        <v>26</v>
      </c>
    </row>
    <row r="1055" spans="1:11" x14ac:dyDescent="0.25">
      <c r="A1055" s="27" t="s">
        <v>360</v>
      </c>
      <c r="B1055" s="32" t="s">
        <v>361</v>
      </c>
      <c r="C1055" s="32" t="s">
        <v>2485</v>
      </c>
      <c r="D1055" s="32" t="s">
        <v>2486</v>
      </c>
      <c r="E1055" s="30">
        <v>435</v>
      </c>
      <c r="F1055" s="56">
        <v>0.57399999999999995</v>
      </c>
      <c r="G1055" s="57">
        <v>2027</v>
      </c>
      <c r="H1055" s="57">
        <v>2030</v>
      </c>
      <c r="I1055" s="58" t="s">
        <v>419</v>
      </c>
      <c r="J1055" s="31">
        <v>0.58009999999999995</v>
      </c>
      <c r="K1055" s="28" t="s">
        <v>26</v>
      </c>
    </row>
    <row r="1056" spans="1:11" x14ac:dyDescent="0.25">
      <c r="A1056" s="27" t="s">
        <v>360</v>
      </c>
      <c r="B1056" s="32" t="s">
        <v>361</v>
      </c>
      <c r="C1056" s="32" t="s">
        <v>2487</v>
      </c>
      <c r="D1056" s="32" t="s">
        <v>2488</v>
      </c>
      <c r="E1056" s="30">
        <v>70</v>
      </c>
      <c r="F1056" s="56">
        <v>0.61460000000000004</v>
      </c>
      <c r="G1056" s="57">
        <v>2027</v>
      </c>
      <c r="H1056" s="57">
        <v>2030</v>
      </c>
      <c r="I1056" s="58" t="s">
        <v>419</v>
      </c>
      <c r="J1056" s="31">
        <v>0.58009999999999995</v>
      </c>
      <c r="K1056" s="28" t="s">
        <v>26</v>
      </c>
    </row>
    <row r="1057" spans="1:11" x14ac:dyDescent="0.25">
      <c r="A1057" s="27" t="s">
        <v>362</v>
      </c>
      <c r="B1057" s="32" t="s">
        <v>363</v>
      </c>
      <c r="C1057" s="32" t="s">
        <v>2489</v>
      </c>
      <c r="D1057" s="32" t="s">
        <v>2490</v>
      </c>
      <c r="E1057" s="30">
        <v>202</v>
      </c>
      <c r="F1057" s="56">
        <v>0.69310000000000005</v>
      </c>
      <c r="G1057" s="57">
        <v>2027</v>
      </c>
      <c r="H1057" s="57">
        <v>2030</v>
      </c>
      <c r="I1057" s="58" t="s">
        <v>419</v>
      </c>
      <c r="J1057" s="31">
        <v>0.62319999999999998</v>
      </c>
      <c r="K1057" s="28" t="s">
        <v>26</v>
      </c>
    </row>
    <row r="1058" spans="1:11" x14ac:dyDescent="0.25">
      <c r="A1058" s="27" t="s">
        <v>362</v>
      </c>
      <c r="B1058" s="32" t="s">
        <v>363</v>
      </c>
      <c r="C1058" s="32" t="s">
        <v>2491</v>
      </c>
      <c r="D1058" s="32" t="s">
        <v>2492</v>
      </c>
      <c r="E1058" s="30">
        <v>270</v>
      </c>
      <c r="F1058" s="56">
        <v>0.5282</v>
      </c>
      <c r="G1058" s="57">
        <v>2027</v>
      </c>
      <c r="H1058" s="57">
        <v>2030</v>
      </c>
      <c r="I1058" s="58" t="s">
        <v>419</v>
      </c>
      <c r="J1058" s="31">
        <v>0.62319999999999998</v>
      </c>
      <c r="K1058" s="28" t="s">
        <v>26</v>
      </c>
    </row>
    <row r="1059" spans="1:11" x14ac:dyDescent="0.25">
      <c r="A1059" s="27" t="s">
        <v>362</v>
      </c>
      <c r="B1059" s="32" t="s">
        <v>363</v>
      </c>
      <c r="C1059" s="32" t="s">
        <v>2493</v>
      </c>
      <c r="D1059" s="32" t="s">
        <v>2494</v>
      </c>
      <c r="E1059" s="30">
        <v>254</v>
      </c>
      <c r="F1059" s="56">
        <v>0.7319</v>
      </c>
      <c r="G1059" s="57">
        <v>2027</v>
      </c>
      <c r="H1059" s="57">
        <v>2030</v>
      </c>
      <c r="I1059" s="58" t="s">
        <v>419</v>
      </c>
      <c r="J1059" s="31">
        <v>0.62319999999999998</v>
      </c>
      <c r="K1059" s="28" t="s">
        <v>26</v>
      </c>
    </row>
    <row r="1060" spans="1:11" x14ac:dyDescent="0.25">
      <c r="A1060" s="27" t="s">
        <v>362</v>
      </c>
      <c r="B1060" s="32" t="s">
        <v>363</v>
      </c>
      <c r="C1060" s="32" t="s">
        <v>2495</v>
      </c>
      <c r="D1060" s="32" t="s">
        <v>2496</v>
      </c>
      <c r="E1060" s="30">
        <v>425</v>
      </c>
      <c r="F1060" s="56">
        <v>0.57279999999999998</v>
      </c>
      <c r="G1060" s="57">
        <v>2027</v>
      </c>
      <c r="H1060" s="57">
        <v>2030</v>
      </c>
      <c r="I1060" s="58" t="s">
        <v>419</v>
      </c>
      <c r="J1060" s="31">
        <v>0.62319999999999998</v>
      </c>
      <c r="K1060" s="28" t="s">
        <v>26</v>
      </c>
    </row>
    <row r="1061" spans="1:11" x14ac:dyDescent="0.25">
      <c r="A1061" s="27" t="s">
        <v>362</v>
      </c>
      <c r="B1061" s="32" t="s">
        <v>363</v>
      </c>
      <c r="C1061" s="32" t="s">
        <v>2497</v>
      </c>
      <c r="D1061" s="32" t="s">
        <v>2498</v>
      </c>
      <c r="E1061" s="30">
        <v>242</v>
      </c>
      <c r="F1061" s="56">
        <v>0.64459999999999995</v>
      </c>
      <c r="G1061" s="57">
        <v>2027</v>
      </c>
      <c r="H1061" s="57">
        <v>2030</v>
      </c>
      <c r="I1061" s="58" t="s">
        <v>419</v>
      </c>
      <c r="J1061" s="31">
        <v>0.62319999999999998</v>
      </c>
      <c r="K1061" s="28" t="s">
        <v>26</v>
      </c>
    </row>
    <row r="1062" spans="1:11" x14ac:dyDescent="0.25">
      <c r="A1062" s="27" t="s">
        <v>364</v>
      </c>
      <c r="B1062" s="32" t="s">
        <v>365</v>
      </c>
      <c r="C1062" s="32" t="s">
        <v>2499</v>
      </c>
      <c r="D1062" s="32" t="s">
        <v>2500</v>
      </c>
      <c r="E1062" s="30">
        <v>84</v>
      </c>
      <c r="F1062" s="56">
        <v>0.50560000000000005</v>
      </c>
      <c r="G1062" s="57">
        <v>2027</v>
      </c>
      <c r="H1062" s="57">
        <v>2030</v>
      </c>
      <c r="I1062" s="58" t="s">
        <v>419</v>
      </c>
      <c r="J1062" s="31">
        <v>0.51180000000000003</v>
      </c>
      <c r="K1062" s="28" t="s">
        <v>26</v>
      </c>
    </row>
    <row r="1063" spans="1:11" x14ac:dyDescent="0.25">
      <c r="A1063" s="27" t="s">
        <v>364</v>
      </c>
      <c r="B1063" s="32" t="s">
        <v>365</v>
      </c>
      <c r="C1063" s="32" t="s">
        <v>2501</v>
      </c>
      <c r="D1063" s="32" t="s">
        <v>2502</v>
      </c>
      <c r="E1063" s="30">
        <v>125</v>
      </c>
      <c r="F1063" s="56">
        <v>0.51639999999999997</v>
      </c>
      <c r="G1063" s="57">
        <v>2027</v>
      </c>
      <c r="H1063" s="57">
        <v>2030</v>
      </c>
      <c r="I1063" s="58" t="s">
        <v>419</v>
      </c>
      <c r="J1063" s="31">
        <v>0.51180000000000003</v>
      </c>
      <c r="K1063" s="28" t="s">
        <v>26</v>
      </c>
    </row>
    <row r="1064" spans="1:11" x14ac:dyDescent="0.25">
      <c r="A1064" s="27" t="s">
        <v>366</v>
      </c>
      <c r="B1064" s="32" t="s">
        <v>367</v>
      </c>
      <c r="C1064" s="32" t="s">
        <v>2503</v>
      </c>
      <c r="D1064" s="32" t="s">
        <v>2504</v>
      </c>
      <c r="E1064" s="30">
        <v>48</v>
      </c>
      <c r="F1064" s="56">
        <v>0.48980000000000001</v>
      </c>
      <c r="G1064" s="57">
        <v>2027</v>
      </c>
      <c r="H1064" s="57">
        <v>2030</v>
      </c>
      <c r="I1064" s="58" t="s">
        <v>419</v>
      </c>
      <c r="J1064" s="31">
        <v>0.48980000000000001</v>
      </c>
      <c r="K1064" s="28" t="s">
        <v>26</v>
      </c>
    </row>
    <row r="1065" spans="1:11" x14ac:dyDescent="0.25">
      <c r="A1065" s="27" t="s">
        <v>368</v>
      </c>
      <c r="B1065" s="32" t="s">
        <v>369</v>
      </c>
      <c r="C1065" s="32" t="s">
        <v>2505</v>
      </c>
      <c r="D1065" s="32" t="s">
        <v>2506</v>
      </c>
      <c r="E1065" s="30">
        <v>208</v>
      </c>
      <c r="F1065" s="56">
        <v>0.44719999999999999</v>
      </c>
      <c r="G1065" s="57">
        <v>2027</v>
      </c>
      <c r="H1065" s="57">
        <v>2030</v>
      </c>
      <c r="I1065" s="58" t="s">
        <v>462</v>
      </c>
      <c r="J1065" s="31">
        <v>0.47299999999999998</v>
      </c>
      <c r="K1065" s="28" t="s">
        <v>26</v>
      </c>
    </row>
    <row r="1066" spans="1:11" x14ac:dyDescent="0.25">
      <c r="A1066" s="27" t="s">
        <v>368</v>
      </c>
      <c r="B1066" s="32" t="s">
        <v>369</v>
      </c>
      <c r="C1066" s="32" t="s">
        <v>2507</v>
      </c>
      <c r="D1066" s="32" t="s">
        <v>2508</v>
      </c>
      <c r="E1066" s="30">
        <v>446</v>
      </c>
      <c r="F1066" s="56">
        <v>0.60140000000000005</v>
      </c>
      <c r="G1066" s="57">
        <v>2027</v>
      </c>
      <c r="H1066" s="57">
        <v>2030</v>
      </c>
      <c r="I1066" s="58" t="s">
        <v>462</v>
      </c>
      <c r="J1066" s="31">
        <v>0.62819999999999998</v>
      </c>
      <c r="K1066" s="28" t="s">
        <v>26</v>
      </c>
    </row>
    <row r="1067" spans="1:11" x14ac:dyDescent="0.25">
      <c r="A1067" s="27" t="s">
        <v>368</v>
      </c>
      <c r="B1067" s="32" t="s">
        <v>369</v>
      </c>
      <c r="C1067" s="32" t="s">
        <v>2509</v>
      </c>
      <c r="D1067" s="32" t="s">
        <v>2510</v>
      </c>
      <c r="E1067" s="30">
        <v>439</v>
      </c>
      <c r="F1067" s="56">
        <v>0.4854</v>
      </c>
      <c r="G1067" s="57">
        <v>2027</v>
      </c>
      <c r="H1067" s="57">
        <v>2030</v>
      </c>
      <c r="I1067" s="58" t="s">
        <v>462</v>
      </c>
      <c r="J1067" s="31">
        <v>0.47299999999999998</v>
      </c>
      <c r="K1067" s="28" t="s">
        <v>26</v>
      </c>
    </row>
    <row r="1068" spans="1:11" x14ac:dyDescent="0.25">
      <c r="A1068" s="27" t="s">
        <v>368</v>
      </c>
      <c r="B1068" s="32" t="s">
        <v>369</v>
      </c>
      <c r="C1068" s="32" t="s">
        <v>2511</v>
      </c>
      <c r="D1068" s="32" t="s">
        <v>2411</v>
      </c>
      <c r="E1068" s="30">
        <v>326</v>
      </c>
      <c r="F1068" s="56">
        <v>0.68320000000000003</v>
      </c>
      <c r="G1068" s="57">
        <v>2027</v>
      </c>
      <c r="H1068" s="57">
        <v>2030</v>
      </c>
      <c r="I1068" s="58" t="s">
        <v>462</v>
      </c>
      <c r="J1068" s="31">
        <v>0.62819999999999998</v>
      </c>
      <c r="K1068" s="28" t="s">
        <v>26</v>
      </c>
    </row>
    <row r="1069" spans="1:11" x14ac:dyDescent="0.25">
      <c r="A1069" s="27" t="s">
        <v>368</v>
      </c>
      <c r="B1069" s="32" t="s">
        <v>369</v>
      </c>
      <c r="C1069" s="32" t="s">
        <v>2512</v>
      </c>
      <c r="D1069" s="32" t="s">
        <v>2188</v>
      </c>
      <c r="E1069" s="30" t="s">
        <v>473</v>
      </c>
      <c r="F1069" s="56">
        <v>0.89290000000000003</v>
      </c>
      <c r="G1069" s="57">
        <v>2027</v>
      </c>
      <c r="H1069" s="57">
        <v>2030</v>
      </c>
      <c r="I1069" s="58" t="s">
        <v>462</v>
      </c>
      <c r="J1069" s="31">
        <v>0.62819999999999998</v>
      </c>
      <c r="K1069" s="28" t="s">
        <v>474</v>
      </c>
    </row>
    <row r="1070" spans="1:11" x14ac:dyDescent="0.25">
      <c r="A1070" s="27" t="s">
        <v>368</v>
      </c>
      <c r="B1070" s="32" t="s">
        <v>369</v>
      </c>
      <c r="C1070" s="32" t="s">
        <v>2513</v>
      </c>
      <c r="D1070" s="32" t="s">
        <v>2514</v>
      </c>
      <c r="E1070" s="30">
        <v>285</v>
      </c>
      <c r="F1070" s="56">
        <v>0.55669999999999997</v>
      </c>
      <c r="G1070" s="57">
        <v>2027</v>
      </c>
      <c r="H1070" s="57">
        <v>2030</v>
      </c>
      <c r="I1070" s="58" t="s">
        <v>462</v>
      </c>
      <c r="J1070" s="31">
        <v>0.62819999999999998</v>
      </c>
      <c r="K1070" s="28" t="s">
        <v>26</v>
      </c>
    </row>
    <row r="1071" spans="1:11" x14ac:dyDescent="0.25">
      <c r="A1071" s="27" t="s">
        <v>368</v>
      </c>
      <c r="B1071" s="32" t="s">
        <v>369</v>
      </c>
      <c r="C1071" s="32" t="s">
        <v>2515</v>
      </c>
      <c r="D1071" s="32" t="s">
        <v>2516</v>
      </c>
      <c r="E1071" s="30">
        <v>303</v>
      </c>
      <c r="F1071" s="56">
        <v>0.71860000000000002</v>
      </c>
      <c r="G1071" s="57">
        <v>2027</v>
      </c>
      <c r="H1071" s="57">
        <v>2030</v>
      </c>
      <c r="I1071" s="58" t="s">
        <v>462</v>
      </c>
      <c r="J1071" s="31">
        <v>0.62819999999999998</v>
      </c>
      <c r="K1071" s="28" t="s">
        <v>26</v>
      </c>
    </row>
    <row r="1072" spans="1:11" x14ac:dyDescent="0.25">
      <c r="A1072" s="27" t="s">
        <v>368</v>
      </c>
      <c r="B1072" s="32" t="s">
        <v>369</v>
      </c>
      <c r="C1072" s="32" t="s">
        <v>2517</v>
      </c>
      <c r="D1072" s="32" t="s">
        <v>2518</v>
      </c>
      <c r="E1072" s="30">
        <v>84</v>
      </c>
      <c r="F1072" s="56">
        <v>0.74160000000000004</v>
      </c>
      <c r="G1072" s="57">
        <v>2027</v>
      </c>
      <c r="H1072" s="57">
        <v>2030</v>
      </c>
      <c r="I1072" s="58" t="s">
        <v>462</v>
      </c>
      <c r="J1072" s="31">
        <v>0.62819999999999998</v>
      </c>
      <c r="K1072" s="28" t="s">
        <v>26</v>
      </c>
    </row>
    <row r="1073" spans="1:11" x14ac:dyDescent="0.25">
      <c r="A1073" s="27" t="s">
        <v>368</v>
      </c>
      <c r="B1073" s="32" t="s">
        <v>369</v>
      </c>
      <c r="C1073" s="32" t="s">
        <v>2519</v>
      </c>
      <c r="D1073" s="32" t="s">
        <v>2520</v>
      </c>
      <c r="E1073" s="30">
        <v>340</v>
      </c>
      <c r="F1073" s="56">
        <v>0.68510000000000004</v>
      </c>
      <c r="G1073" s="57">
        <v>2027</v>
      </c>
      <c r="H1073" s="57">
        <v>2030</v>
      </c>
      <c r="I1073" s="58" t="s">
        <v>462</v>
      </c>
      <c r="J1073" s="31">
        <v>0.62819999999999998</v>
      </c>
      <c r="K1073" s="28" t="s">
        <v>26</v>
      </c>
    </row>
    <row r="1074" spans="1:11" x14ac:dyDescent="0.25">
      <c r="A1074" s="27" t="s">
        <v>368</v>
      </c>
      <c r="B1074" s="32" t="s">
        <v>369</v>
      </c>
      <c r="C1074" s="32" t="s">
        <v>2521</v>
      </c>
      <c r="D1074" s="32" t="s">
        <v>2522</v>
      </c>
      <c r="E1074" s="30">
        <v>529</v>
      </c>
      <c r="F1074" s="56">
        <v>0.65090000000000003</v>
      </c>
      <c r="G1074" s="57">
        <v>2027</v>
      </c>
      <c r="H1074" s="57">
        <v>2030</v>
      </c>
      <c r="I1074" s="58" t="s">
        <v>462</v>
      </c>
      <c r="J1074" s="31">
        <v>0.62819999999999998</v>
      </c>
      <c r="K1074" s="28" t="s">
        <v>26</v>
      </c>
    </row>
    <row r="1075" spans="1:11" x14ac:dyDescent="0.25">
      <c r="A1075" s="27" t="s">
        <v>368</v>
      </c>
      <c r="B1075" s="32" t="s">
        <v>369</v>
      </c>
      <c r="C1075" s="32" t="s">
        <v>2523</v>
      </c>
      <c r="D1075" s="32" t="s">
        <v>2524</v>
      </c>
      <c r="E1075" s="30">
        <v>230</v>
      </c>
      <c r="F1075" s="56">
        <v>0.63270000000000004</v>
      </c>
      <c r="G1075" s="57">
        <v>2027</v>
      </c>
      <c r="H1075" s="57">
        <v>2030</v>
      </c>
      <c r="I1075" s="58" t="s">
        <v>462</v>
      </c>
      <c r="J1075" s="31">
        <v>0.62819999999999998</v>
      </c>
      <c r="K1075" s="28" t="s">
        <v>26</v>
      </c>
    </row>
    <row r="1076" spans="1:11" x14ac:dyDescent="0.25">
      <c r="A1076" s="27" t="s">
        <v>368</v>
      </c>
      <c r="B1076" s="32" t="s">
        <v>369</v>
      </c>
      <c r="C1076" s="32" t="s">
        <v>2525</v>
      </c>
      <c r="D1076" s="32" t="s">
        <v>2526</v>
      </c>
      <c r="E1076" s="30">
        <v>358</v>
      </c>
      <c r="F1076" s="56">
        <v>0.60560000000000003</v>
      </c>
      <c r="G1076" s="57">
        <v>2027</v>
      </c>
      <c r="H1076" s="57">
        <v>2030</v>
      </c>
      <c r="I1076" s="58" t="s">
        <v>462</v>
      </c>
      <c r="J1076" s="31">
        <v>0.62819999999999998</v>
      </c>
      <c r="K1076" s="28" t="s">
        <v>26</v>
      </c>
    </row>
    <row r="1077" spans="1:11" x14ac:dyDescent="0.25">
      <c r="A1077" s="27" t="s">
        <v>368</v>
      </c>
      <c r="B1077" s="32" t="s">
        <v>369</v>
      </c>
      <c r="C1077" s="32" t="s">
        <v>2527</v>
      </c>
      <c r="D1077" s="32" t="s">
        <v>2528</v>
      </c>
      <c r="E1077" s="30">
        <v>344</v>
      </c>
      <c r="F1077" s="56">
        <v>0.5161</v>
      </c>
      <c r="G1077" s="57">
        <v>2027</v>
      </c>
      <c r="H1077" s="57">
        <v>2030</v>
      </c>
      <c r="I1077" s="58" t="s">
        <v>462</v>
      </c>
      <c r="J1077" s="31">
        <v>0.62819999999999998</v>
      </c>
      <c r="K1077" s="28" t="s">
        <v>26</v>
      </c>
    </row>
    <row r="1078" spans="1:11" x14ac:dyDescent="0.25">
      <c r="A1078" s="27" t="s">
        <v>368</v>
      </c>
      <c r="B1078" s="32" t="s">
        <v>369</v>
      </c>
      <c r="C1078" s="32" t="s">
        <v>2529</v>
      </c>
      <c r="D1078" s="32" t="s">
        <v>2530</v>
      </c>
      <c r="E1078" s="30">
        <v>391</v>
      </c>
      <c r="F1078" s="56">
        <v>0.71389999999999998</v>
      </c>
      <c r="G1078" s="57">
        <v>2027</v>
      </c>
      <c r="H1078" s="57">
        <v>2030</v>
      </c>
      <c r="I1078" s="58" t="s">
        <v>462</v>
      </c>
      <c r="J1078" s="31">
        <v>0.62819999999999998</v>
      </c>
      <c r="K1078" s="28" t="s">
        <v>26</v>
      </c>
    </row>
    <row r="1079" spans="1:11" x14ac:dyDescent="0.25">
      <c r="A1079" s="27" t="s">
        <v>368</v>
      </c>
      <c r="B1079" s="32" t="s">
        <v>369</v>
      </c>
      <c r="C1079" s="32" t="s">
        <v>2531</v>
      </c>
      <c r="D1079" s="32" t="s">
        <v>2532</v>
      </c>
      <c r="E1079" s="30">
        <v>1232</v>
      </c>
      <c r="F1079" s="56">
        <v>0.55659999999999998</v>
      </c>
      <c r="G1079" s="57">
        <v>2027</v>
      </c>
      <c r="H1079" s="57">
        <v>2030</v>
      </c>
      <c r="I1079" s="58" t="s">
        <v>462</v>
      </c>
      <c r="J1079" s="31">
        <v>0.62819999999999998</v>
      </c>
      <c r="K1079" s="28" t="s">
        <v>26</v>
      </c>
    </row>
    <row r="1080" spans="1:11" x14ac:dyDescent="0.25">
      <c r="A1080" s="27" t="s">
        <v>368</v>
      </c>
      <c r="B1080" s="32" t="s">
        <v>369</v>
      </c>
      <c r="C1080" s="32" t="s">
        <v>2533</v>
      </c>
      <c r="D1080" s="32" t="s">
        <v>2534</v>
      </c>
      <c r="E1080" s="30">
        <v>337</v>
      </c>
      <c r="F1080" s="56">
        <v>0.3977</v>
      </c>
      <c r="G1080" s="57">
        <v>2027</v>
      </c>
      <c r="H1080" s="57">
        <v>2030</v>
      </c>
      <c r="I1080" s="58" t="s">
        <v>462</v>
      </c>
      <c r="J1080" s="31">
        <v>0.36799999999999999</v>
      </c>
      <c r="K1080" s="28" t="s">
        <v>26</v>
      </c>
    </row>
    <row r="1081" spans="1:11" x14ac:dyDescent="0.25">
      <c r="A1081" s="27" t="s">
        <v>368</v>
      </c>
      <c r="B1081" s="32" t="s">
        <v>369</v>
      </c>
      <c r="C1081" s="32" t="s">
        <v>2535</v>
      </c>
      <c r="D1081" s="32" t="s">
        <v>2536</v>
      </c>
      <c r="E1081" s="30">
        <v>1186</v>
      </c>
      <c r="F1081" s="56">
        <v>0.35599999999999998</v>
      </c>
      <c r="G1081" s="57">
        <v>2027</v>
      </c>
      <c r="H1081" s="57">
        <v>2030</v>
      </c>
      <c r="I1081" s="58" t="s">
        <v>462</v>
      </c>
      <c r="J1081" s="31">
        <v>0.36799999999999999</v>
      </c>
      <c r="K1081" s="28" t="s">
        <v>26</v>
      </c>
    </row>
    <row r="1082" spans="1:11" x14ac:dyDescent="0.25">
      <c r="A1082" s="27" t="s">
        <v>368</v>
      </c>
      <c r="B1082" s="32" t="s">
        <v>369</v>
      </c>
      <c r="C1082" s="32" t="s">
        <v>2537</v>
      </c>
      <c r="D1082" s="32" t="s">
        <v>2538</v>
      </c>
      <c r="E1082" s="30">
        <v>527</v>
      </c>
      <c r="F1082" s="56">
        <v>0.3604</v>
      </c>
      <c r="G1082" s="57">
        <v>2027</v>
      </c>
      <c r="H1082" s="57">
        <v>2030</v>
      </c>
      <c r="I1082" s="58" t="s">
        <v>462</v>
      </c>
      <c r="J1082" s="31">
        <v>0.36799999999999999</v>
      </c>
      <c r="K1082" s="28" t="s">
        <v>26</v>
      </c>
    </row>
    <row r="1083" spans="1:11" x14ac:dyDescent="0.25">
      <c r="A1083" s="27" t="s">
        <v>368</v>
      </c>
      <c r="B1083" s="32" t="s">
        <v>369</v>
      </c>
      <c r="C1083" s="32" t="s">
        <v>2539</v>
      </c>
      <c r="D1083" s="32" t="s">
        <v>2540</v>
      </c>
      <c r="E1083" s="30">
        <v>330</v>
      </c>
      <c r="F1083" s="56">
        <v>0.72389999999999999</v>
      </c>
      <c r="G1083" s="57">
        <v>2027</v>
      </c>
      <c r="H1083" s="57">
        <v>2030</v>
      </c>
      <c r="I1083" s="58" t="s">
        <v>462</v>
      </c>
      <c r="J1083" s="31">
        <v>0.62819999999999998</v>
      </c>
      <c r="K1083" s="28" t="s">
        <v>26</v>
      </c>
    </row>
    <row r="1084" spans="1:11" x14ac:dyDescent="0.25">
      <c r="A1084" s="27" t="s">
        <v>368</v>
      </c>
      <c r="B1084" s="32" t="s">
        <v>369</v>
      </c>
      <c r="C1084" s="32" t="s">
        <v>2541</v>
      </c>
      <c r="D1084" s="32" t="s">
        <v>2542</v>
      </c>
      <c r="E1084" s="30">
        <v>158</v>
      </c>
      <c r="F1084" s="56">
        <v>0.33119999999999999</v>
      </c>
      <c r="G1084" s="57">
        <v>2027</v>
      </c>
      <c r="H1084" s="57">
        <v>2030</v>
      </c>
      <c r="I1084" s="58" t="s">
        <v>462</v>
      </c>
      <c r="J1084" s="31">
        <v>0.36799999999999999</v>
      </c>
      <c r="K1084" s="28" t="s">
        <v>26</v>
      </c>
    </row>
    <row r="1085" spans="1:11" x14ac:dyDescent="0.25">
      <c r="A1085" s="27" t="s">
        <v>368</v>
      </c>
      <c r="B1085" s="32" t="s">
        <v>369</v>
      </c>
      <c r="C1085" s="32" t="s">
        <v>2543</v>
      </c>
      <c r="D1085" s="32" t="s">
        <v>2544</v>
      </c>
      <c r="E1085" s="30">
        <v>214</v>
      </c>
      <c r="F1085" s="56">
        <v>0.62670000000000003</v>
      </c>
      <c r="G1085" s="57">
        <v>2027</v>
      </c>
      <c r="H1085" s="57">
        <v>2030</v>
      </c>
      <c r="I1085" s="58" t="s">
        <v>462</v>
      </c>
      <c r="J1085" s="31">
        <v>0.62819999999999998</v>
      </c>
      <c r="K1085" s="28" t="s">
        <v>26</v>
      </c>
    </row>
    <row r="1086" spans="1:11" x14ac:dyDescent="0.25">
      <c r="A1086" s="27" t="s">
        <v>368</v>
      </c>
      <c r="B1086" s="32" t="s">
        <v>369</v>
      </c>
      <c r="C1086" s="32" t="s">
        <v>2545</v>
      </c>
      <c r="D1086" s="32" t="s">
        <v>2546</v>
      </c>
      <c r="E1086" s="30">
        <v>369</v>
      </c>
      <c r="F1086" s="56">
        <v>0.4022</v>
      </c>
      <c r="G1086" s="57">
        <v>2027</v>
      </c>
      <c r="H1086" s="57">
        <v>2030</v>
      </c>
      <c r="I1086" s="58" t="s">
        <v>462</v>
      </c>
      <c r="J1086" s="31">
        <v>0.36799999999999999</v>
      </c>
      <c r="K1086" s="28" t="s">
        <v>26</v>
      </c>
    </row>
    <row r="1087" spans="1:11" x14ac:dyDescent="0.25">
      <c r="A1087" s="27" t="s">
        <v>370</v>
      </c>
      <c r="B1087" s="32" t="s">
        <v>371</v>
      </c>
      <c r="C1087" s="32" t="s">
        <v>2547</v>
      </c>
      <c r="D1087" s="32" t="s">
        <v>371</v>
      </c>
      <c r="E1087" s="30" t="s">
        <v>473</v>
      </c>
      <c r="F1087" s="56">
        <v>0.75319999999999998</v>
      </c>
      <c r="G1087" s="57">
        <v>2026</v>
      </c>
      <c r="H1087" s="57">
        <v>2029</v>
      </c>
      <c r="I1087" s="58" t="s">
        <v>419</v>
      </c>
      <c r="J1087" s="31">
        <v>0.75319999999999998</v>
      </c>
      <c r="K1087" s="28" t="s">
        <v>474</v>
      </c>
    </row>
    <row r="1088" spans="1:11" x14ac:dyDescent="0.25">
      <c r="A1088" s="27" t="s">
        <v>372</v>
      </c>
      <c r="B1088" s="32" t="s">
        <v>373</v>
      </c>
      <c r="C1088" s="32" t="s">
        <v>2548</v>
      </c>
      <c r="D1088" s="32" t="s">
        <v>2549</v>
      </c>
      <c r="E1088" s="30">
        <v>201</v>
      </c>
      <c r="F1088" s="56">
        <v>0.43959999999999999</v>
      </c>
      <c r="G1088" s="57">
        <v>2027</v>
      </c>
      <c r="H1088" s="57">
        <v>2030</v>
      </c>
      <c r="I1088" s="58" t="s">
        <v>419</v>
      </c>
      <c r="J1088" s="31">
        <v>0.44400000000000001</v>
      </c>
      <c r="K1088" s="28" t="s">
        <v>26</v>
      </c>
    </row>
    <row r="1089" spans="1:11" x14ac:dyDescent="0.25">
      <c r="A1089" s="27" t="s">
        <v>372</v>
      </c>
      <c r="B1089" s="32" t="s">
        <v>373</v>
      </c>
      <c r="C1089" s="32" t="s">
        <v>2550</v>
      </c>
      <c r="D1089" s="32" t="s">
        <v>2551</v>
      </c>
      <c r="E1089" s="30">
        <v>372</v>
      </c>
      <c r="F1089" s="56">
        <v>0.56799999999999995</v>
      </c>
      <c r="G1089" s="57">
        <v>2027</v>
      </c>
      <c r="H1089" s="57">
        <v>2030</v>
      </c>
      <c r="I1089" s="58" t="s">
        <v>419</v>
      </c>
      <c r="J1089" s="31">
        <v>0.44400000000000001</v>
      </c>
      <c r="K1089" s="28" t="s">
        <v>26</v>
      </c>
    </row>
    <row r="1090" spans="1:11" x14ac:dyDescent="0.25">
      <c r="A1090" s="27" t="s">
        <v>372</v>
      </c>
      <c r="B1090" s="32" t="s">
        <v>373</v>
      </c>
      <c r="C1090" s="32" t="s">
        <v>2552</v>
      </c>
      <c r="D1090" s="32" t="s">
        <v>2553</v>
      </c>
      <c r="E1090" s="30">
        <v>433</v>
      </c>
      <c r="F1090" s="56">
        <v>0.50239999999999996</v>
      </c>
      <c r="G1090" s="57">
        <v>2027</v>
      </c>
      <c r="H1090" s="57">
        <v>2030</v>
      </c>
      <c r="I1090" s="58" t="s">
        <v>419</v>
      </c>
      <c r="J1090" s="31">
        <v>0.44400000000000001</v>
      </c>
      <c r="K1090" s="28" t="s">
        <v>26</v>
      </c>
    </row>
    <row r="1091" spans="1:11" x14ac:dyDescent="0.25">
      <c r="A1091" s="27" t="s">
        <v>372</v>
      </c>
      <c r="B1091" s="32" t="s">
        <v>373</v>
      </c>
      <c r="C1091" s="32" t="s">
        <v>2554</v>
      </c>
      <c r="D1091" s="32" t="s">
        <v>2555</v>
      </c>
      <c r="E1091" s="30">
        <v>709</v>
      </c>
      <c r="F1091" s="56">
        <v>0.33539999999999998</v>
      </c>
      <c r="G1091" s="57">
        <v>2027</v>
      </c>
      <c r="H1091" s="57">
        <v>2030</v>
      </c>
      <c r="I1091" s="58" t="s">
        <v>419</v>
      </c>
      <c r="J1091" s="31">
        <v>0.44400000000000001</v>
      </c>
      <c r="K1091" s="28" t="s">
        <v>26</v>
      </c>
    </row>
    <row r="1092" spans="1:11" x14ac:dyDescent="0.25">
      <c r="A1092" s="27" t="s">
        <v>372</v>
      </c>
      <c r="B1092" s="32" t="s">
        <v>373</v>
      </c>
      <c r="C1092" s="32" t="s">
        <v>2556</v>
      </c>
      <c r="D1092" s="32" t="s">
        <v>2557</v>
      </c>
      <c r="E1092" s="30">
        <v>558</v>
      </c>
      <c r="F1092" s="56">
        <v>0.4259</v>
      </c>
      <c r="G1092" s="57">
        <v>2027</v>
      </c>
      <c r="H1092" s="57">
        <v>2030</v>
      </c>
      <c r="I1092" s="58" t="s">
        <v>419</v>
      </c>
      <c r="J1092" s="31">
        <v>0.44400000000000001</v>
      </c>
      <c r="K1092" s="28" t="s">
        <v>26</v>
      </c>
    </row>
    <row r="1093" spans="1:11" x14ac:dyDescent="0.25">
      <c r="A1093" s="27" t="s">
        <v>374</v>
      </c>
      <c r="B1093" s="32" t="s">
        <v>375</v>
      </c>
      <c r="C1093" s="32" t="s">
        <v>2558</v>
      </c>
      <c r="D1093" s="32" t="s">
        <v>2559</v>
      </c>
      <c r="E1093" s="30">
        <v>143</v>
      </c>
      <c r="F1093" s="56">
        <v>0.27929999999999999</v>
      </c>
      <c r="G1093" s="57">
        <v>2027</v>
      </c>
      <c r="H1093" s="57">
        <v>2030</v>
      </c>
      <c r="I1093" s="58" t="s">
        <v>419</v>
      </c>
      <c r="J1093" s="31">
        <v>0.27929999999999999</v>
      </c>
      <c r="K1093" s="28" t="s">
        <v>26</v>
      </c>
    </row>
    <row r="1094" spans="1:11" x14ac:dyDescent="0.25">
      <c r="A1094" s="27" t="s">
        <v>376</v>
      </c>
      <c r="B1094" s="32" t="s">
        <v>377</v>
      </c>
      <c r="C1094" s="32" t="s">
        <v>2560</v>
      </c>
      <c r="D1094" s="32" t="s">
        <v>2561</v>
      </c>
      <c r="E1094" s="30">
        <v>248</v>
      </c>
      <c r="F1094" s="56">
        <v>0.48299999999999998</v>
      </c>
      <c r="G1094" s="57">
        <v>2027</v>
      </c>
      <c r="H1094" s="57">
        <v>2030</v>
      </c>
      <c r="I1094" s="58" t="s">
        <v>419</v>
      </c>
      <c r="J1094" s="31">
        <v>0.50570000000000004</v>
      </c>
      <c r="K1094" s="28" t="s">
        <v>26</v>
      </c>
    </row>
    <row r="1095" spans="1:11" x14ac:dyDescent="0.25">
      <c r="A1095" s="27" t="s">
        <v>376</v>
      </c>
      <c r="B1095" s="32" t="s">
        <v>377</v>
      </c>
      <c r="C1095" s="32" t="s">
        <v>2562</v>
      </c>
      <c r="D1095" s="32" t="s">
        <v>2563</v>
      </c>
      <c r="E1095" s="30">
        <v>272</v>
      </c>
      <c r="F1095" s="56">
        <v>0.52829999999999999</v>
      </c>
      <c r="G1095" s="57">
        <v>2027</v>
      </c>
      <c r="H1095" s="57">
        <v>2030</v>
      </c>
      <c r="I1095" s="58" t="s">
        <v>419</v>
      </c>
      <c r="J1095" s="31">
        <v>0.50570000000000004</v>
      </c>
      <c r="K1095" s="28" t="s">
        <v>26</v>
      </c>
    </row>
    <row r="1096" spans="1:11" x14ac:dyDescent="0.25">
      <c r="A1096" s="27" t="s">
        <v>378</v>
      </c>
      <c r="B1096" s="32" t="s">
        <v>379</v>
      </c>
      <c r="C1096" s="32" t="s">
        <v>2564</v>
      </c>
      <c r="D1096" s="32" t="s">
        <v>379</v>
      </c>
      <c r="E1096" s="30" t="s">
        <v>473</v>
      </c>
      <c r="F1096" s="56">
        <v>0.76190000000000002</v>
      </c>
      <c r="G1096" s="57">
        <v>2027</v>
      </c>
      <c r="H1096" s="57">
        <v>2030</v>
      </c>
      <c r="I1096" s="58" t="s">
        <v>419</v>
      </c>
      <c r="J1096" s="31">
        <v>0.76190000000000002</v>
      </c>
      <c r="K1096" s="28" t="s">
        <v>474</v>
      </c>
    </row>
    <row r="1097" spans="1:11" x14ac:dyDescent="0.25">
      <c r="A1097" s="27" t="s">
        <v>380</v>
      </c>
      <c r="B1097" s="32" t="s">
        <v>381</v>
      </c>
      <c r="C1097" s="32" t="s">
        <v>2565</v>
      </c>
      <c r="D1097" s="32" t="s">
        <v>2566</v>
      </c>
      <c r="E1097" s="30">
        <v>242</v>
      </c>
      <c r="F1097" s="56">
        <v>0.61350000000000005</v>
      </c>
      <c r="G1097" s="57">
        <v>2027</v>
      </c>
      <c r="H1097" s="57">
        <v>2030</v>
      </c>
      <c r="I1097" s="58" t="s">
        <v>419</v>
      </c>
      <c r="J1097" s="31">
        <v>0.57809999999999995</v>
      </c>
      <c r="K1097" s="28" t="s">
        <v>26</v>
      </c>
    </row>
    <row r="1098" spans="1:11" x14ac:dyDescent="0.25">
      <c r="A1098" s="27" t="s">
        <v>380</v>
      </c>
      <c r="B1098" s="32" t="s">
        <v>381</v>
      </c>
      <c r="C1098" s="32" t="s">
        <v>2567</v>
      </c>
      <c r="D1098" s="32" t="s">
        <v>2568</v>
      </c>
      <c r="E1098" s="30">
        <v>354</v>
      </c>
      <c r="F1098" s="56">
        <v>0.5</v>
      </c>
      <c r="G1098" s="57">
        <v>2027</v>
      </c>
      <c r="H1098" s="57">
        <v>2030</v>
      </c>
      <c r="I1098" s="58" t="s">
        <v>419</v>
      </c>
      <c r="J1098" s="31">
        <v>0.57809999999999995</v>
      </c>
      <c r="K1098" s="28" t="s">
        <v>26</v>
      </c>
    </row>
    <row r="1099" spans="1:11" x14ac:dyDescent="0.25">
      <c r="A1099" s="27" t="s">
        <v>380</v>
      </c>
      <c r="B1099" s="32" t="s">
        <v>381</v>
      </c>
      <c r="C1099" s="32" t="s">
        <v>2569</v>
      </c>
      <c r="D1099" s="32" t="s">
        <v>2570</v>
      </c>
      <c r="E1099" s="30">
        <v>297</v>
      </c>
      <c r="F1099" s="56">
        <v>0.56359999999999999</v>
      </c>
      <c r="G1099" s="57">
        <v>2027</v>
      </c>
      <c r="H1099" s="57">
        <v>2030</v>
      </c>
      <c r="I1099" s="58" t="s">
        <v>419</v>
      </c>
      <c r="J1099" s="31">
        <v>0.57809999999999995</v>
      </c>
      <c r="K1099" s="28" t="s">
        <v>26</v>
      </c>
    </row>
    <row r="1100" spans="1:11" x14ac:dyDescent="0.25">
      <c r="A1100" s="27" t="s">
        <v>380</v>
      </c>
      <c r="B1100" s="32" t="s">
        <v>381</v>
      </c>
      <c r="C1100" s="32" t="s">
        <v>2571</v>
      </c>
      <c r="D1100" s="32" t="s">
        <v>2572</v>
      </c>
      <c r="E1100" s="30">
        <v>267</v>
      </c>
      <c r="F1100" s="56">
        <v>0.65780000000000005</v>
      </c>
      <c r="G1100" s="57">
        <v>2027</v>
      </c>
      <c r="H1100" s="57">
        <v>2030</v>
      </c>
      <c r="I1100" s="58" t="s">
        <v>419</v>
      </c>
      <c r="J1100" s="31">
        <v>0.57809999999999995</v>
      </c>
      <c r="K1100" s="28" t="s">
        <v>26</v>
      </c>
    </row>
    <row r="1101" spans="1:11" x14ac:dyDescent="0.25">
      <c r="A1101" s="27" t="s">
        <v>382</v>
      </c>
      <c r="B1101" s="32" t="s">
        <v>383</v>
      </c>
      <c r="C1101" s="32" t="s">
        <v>2573</v>
      </c>
      <c r="D1101" s="32" t="s">
        <v>2574</v>
      </c>
      <c r="E1101" s="30">
        <v>266</v>
      </c>
      <c r="F1101" s="56">
        <v>0.67159999999999997</v>
      </c>
      <c r="G1101" s="57">
        <v>2027</v>
      </c>
      <c r="H1101" s="57">
        <v>2030</v>
      </c>
      <c r="I1101" s="58" t="s">
        <v>419</v>
      </c>
      <c r="J1101" s="31">
        <v>0.56040000000000001</v>
      </c>
      <c r="K1101" s="28" t="s">
        <v>26</v>
      </c>
    </row>
    <row r="1102" spans="1:11" x14ac:dyDescent="0.25">
      <c r="A1102" s="27" t="s">
        <v>382</v>
      </c>
      <c r="B1102" s="32" t="s">
        <v>383</v>
      </c>
      <c r="C1102" s="32" t="s">
        <v>2575</v>
      </c>
      <c r="D1102" s="32" t="s">
        <v>2576</v>
      </c>
      <c r="E1102" s="30">
        <v>268</v>
      </c>
      <c r="F1102" s="56">
        <v>0.59189999999999998</v>
      </c>
      <c r="G1102" s="57">
        <v>2027</v>
      </c>
      <c r="H1102" s="57">
        <v>2030</v>
      </c>
      <c r="I1102" s="58" t="s">
        <v>419</v>
      </c>
      <c r="J1102" s="31">
        <v>0.56040000000000001</v>
      </c>
      <c r="K1102" s="28" t="s">
        <v>26</v>
      </c>
    </row>
    <row r="1103" spans="1:11" x14ac:dyDescent="0.25">
      <c r="A1103" s="27" t="s">
        <v>382</v>
      </c>
      <c r="B1103" s="32" t="s">
        <v>383</v>
      </c>
      <c r="C1103" s="32" t="s">
        <v>2577</v>
      </c>
      <c r="D1103" s="32" t="s">
        <v>2578</v>
      </c>
      <c r="E1103" s="30">
        <v>156</v>
      </c>
      <c r="F1103" s="56">
        <v>0.4551</v>
      </c>
      <c r="G1103" s="57">
        <v>2027</v>
      </c>
      <c r="H1103" s="57">
        <v>2030</v>
      </c>
      <c r="I1103" s="58" t="s">
        <v>419</v>
      </c>
      <c r="J1103" s="31">
        <v>0.56040000000000001</v>
      </c>
      <c r="K1103" s="28" t="s">
        <v>26</v>
      </c>
    </row>
    <row r="1104" spans="1:11" x14ac:dyDescent="0.25">
      <c r="A1104" s="27" t="s">
        <v>382</v>
      </c>
      <c r="B1104" s="32" t="s">
        <v>383</v>
      </c>
      <c r="C1104" s="32" t="s">
        <v>2579</v>
      </c>
      <c r="D1104" s="32" t="s">
        <v>2580</v>
      </c>
      <c r="E1104" s="30">
        <v>276</v>
      </c>
      <c r="F1104" s="56">
        <v>0.70220000000000005</v>
      </c>
      <c r="G1104" s="57">
        <v>2027</v>
      </c>
      <c r="H1104" s="57">
        <v>2030</v>
      </c>
      <c r="I1104" s="58" t="s">
        <v>419</v>
      </c>
      <c r="J1104" s="31">
        <v>0.56040000000000001</v>
      </c>
      <c r="K1104" s="28" t="s">
        <v>26</v>
      </c>
    </row>
    <row r="1105" spans="1:11" x14ac:dyDescent="0.25">
      <c r="A1105" s="27" t="s">
        <v>382</v>
      </c>
      <c r="B1105" s="32" t="s">
        <v>383</v>
      </c>
      <c r="C1105" s="32" t="s">
        <v>2581</v>
      </c>
      <c r="D1105" s="32" t="s">
        <v>2582</v>
      </c>
      <c r="E1105" s="30">
        <v>743</v>
      </c>
      <c r="F1105" s="56">
        <v>0.48699999999999999</v>
      </c>
      <c r="G1105" s="57">
        <v>2027</v>
      </c>
      <c r="H1105" s="57">
        <v>2030</v>
      </c>
      <c r="I1105" s="58" t="s">
        <v>419</v>
      </c>
      <c r="J1105" s="31">
        <v>0.56040000000000001</v>
      </c>
      <c r="K1105" s="28" t="s">
        <v>26</v>
      </c>
    </row>
    <row r="1106" spans="1:11" x14ac:dyDescent="0.25">
      <c r="A1106" s="27" t="s">
        <v>382</v>
      </c>
      <c r="B1106" s="32" t="s">
        <v>383</v>
      </c>
      <c r="C1106" s="32" t="s">
        <v>2583</v>
      </c>
      <c r="D1106" s="32" t="s">
        <v>2584</v>
      </c>
      <c r="E1106" s="30">
        <v>345</v>
      </c>
      <c r="F1106" s="56">
        <v>0.53069999999999995</v>
      </c>
      <c r="G1106" s="57">
        <v>2027</v>
      </c>
      <c r="H1106" s="57">
        <v>2030</v>
      </c>
      <c r="I1106" s="58" t="s">
        <v>419</v>
      </c>
      <c r="J1106" s="31">
        <v>0.56040000000000001</v>
      </c>
      <c r="K1106" s="28" t="s">
        <v>26</v>
      </c>
    </row>
    <row r="1107" spans="1:11" x14ac:dyDescent="0.25">
      <c r="A1107" s="27" t="s">
        <v>384</v>
      </c>
      <c r="B1107" s="32" t="s">
        <v>385</v>
      </c>
      <c r="C1107" s="32" t="s">
        <v>2585</v>
      </c>
      <c r="D1107" s="32" t="s">
        <v>885</v>
      </c>
      <c r="E1107" s="30">
        <v>93</v>
      </c>
      <c r="F1107" s="56">
        <v>0.58540000000000003</v>
      </c>
      <c r="G1107" s="57">
        <v>2027</v>
      </c>
      <c r="H1107" s="57">
        <v>2030</v>
      </c>
      <c r="I1107" s="58" t="s">
        <v>419</v>
      </c>
      <c r="J1107" s="31">
        <v>0.64759999999999995</v>
      </c>
      <c r="K1107" s="28" t="s">
        <v>26</v>
      </c>
    </row>
    <row r="1108" spans="1:11" x14ac:dyDescent="0.25">
      <c r="A1108" s="27" t="s">
        <v>384</v>
      </c>
      <c r="B1108" s="32" t="s">
        <v>385</v>
      </c>
      <c r="C1108" s="32" t="s">
        <v>2586</v>
      </c>
      <c r="D1108" s="32" t="s">
        <v>2440</v>
      </c>
      <c r="E1108" s="30">
        <v>373</v>
      </c>
      <c r="F1108" s="56">
        <v>0.81299999999999994</v>
      </c>
      <c r="G1108" s="57">
        <v>2027</v>
      </c>
      <c r="H1108" s="57">
        <v>2030</v>
      </c>
      <c r="I1108" s="58" t="s">
        <v>419</v>
      </c>
      <c r="J1108" s="31">
        <v>0.64759999999999995</v>
      </c>
      <c r="K1108" s="28" t="s">
        <v>26</v>
      </c>
    </row>
    <row r="1109" spans="1:11" x14ac:dyDescent="0.25">
      <c r="A1109" s="27" t="s">
        <v>384</v>
      </c>
      <c r="B1109" s="32" t="s">
        <v>385</v>
      </c>
      <c r="C1109" s="32" t="s">
        <v>2587</v>
      </c>
      <c r="D1109" s="32" t="s">
        <v>2588</v>
      </c>
      <c r="E1109" s="30">
        <v>392</v>
      </c>
      <c r="F1109" s="56">
        <v>0.61040000000000005</v>
      </c>
      <c r="G1109" s="57">
        <v>2027</v>
      </c>
      <c r="H1109" s="57">
        <v>2030</v>
      </c>
      <c r="I1109" s="58" t="s">
        <v>419</v>
      </c>
      <c r="J1109" s="31">
        <v>0.64759999999999995</v>
      </c>
      <c r="K1109" s="28" t="s">
        <v>26</v>
      </c>
    </row>
    <row r="1110" spans="1:11" x14ac:dyDescent="0.25">
      <c r="A1110" s="27" t="s">
        <v>384</v>
      </c>
      <c r="B1110" s="32" t="s">
        <v>385</v>
      </c>
      <c r="C1110" s="32" t="s">
        <v>2589</v>
      </c>
      <c r="D1110" s="32" t="s">
        <v>2590</v>
      </c>
      <c r="E1110" s="30">
        <v>223</v>
      </c>
      <c r="F1110" s="56">
        <v>0.62609999999999999</v>
      </c>
      <c r="G1110" s="57">
        <v>2027</v>
      </c>
      <c r="H1110" s="57">
        <v>2030</v>
      </c>
      <c r="I1110" s="58" t="s">
        <v>419</v>
      </c>
      <c r="J1110" s="31">
        <v>0.64759999999999995</v>
      </c>
      <c r="K1110" s="28" t="s">
        <v>26</v>
      </c>
    </row>
    <row r="1111" spans="1:11" x14ac:dyDescent="0.25">
      <c r="A1111" s="27" t="s">
        <v>384</v>
      </c>
      <c r="B1111" s="32" t="s">
        <v>385</v>
      </c>
      <c r="C1111" s="32" t="s">
        <v>2591</v>
      </c>
      <c r="D1111" s="32" t="s">
        <v>2592</v>
      </c>
      <c r="E1111" s="30">
        <v>234</v>
      </c>
      <c r="F1111" s="56">
        <v>0.73360000000000003</v>
      </c>
      <c r="G1111" s="57">
        <v>2027</v>
      </c>
      <c r="H1111" s="57">
        <v>2030</v>
      </c>
      <c r="I1111" s="58" t="s">
        <v>419</v>
      </c>
      <c r="J1111" s="31">
        <v>0.64759999999999995</v>
      </c>
      <c r="K1111" s="28" t="s">
        <v>26</v>
      </c>
    </row>
    <row r="1112" spans="1:11" x14ac:dyDescent="0.25">
      <c r="A1112" s="27" t="s">
        <v>384</v>
      </c>
      <c r="B1112" s="32" t="s">
        <v>385</v>
      </c>
      <c r="C1112" s="32" t="s">
        <v>2593</v>
      </c>
      <c r="D1112" s="32" t="s">
        <v>2594</v>
      </c>
      <c r="E1112" s="30">
        <v>542</v>
      </c>
      <c r="F1112" s="56">
        <v>0.50790000000000002</v>
      </c>
      <c r="G1112" s="57">
        <v>2027</v>
      </c>
      <c r="H1112" s="57">
        <v>2030</v>
      </c>
      <c r="I1112" s="58" t="s">
        <v>419</v>
      </c>
      <c r="J1112" s="31">
        <v>0.64759999999999995</v>
      </c>
      <c r="K1112" s="28" t="s">
        <v>26</v>
      </c>
    </row>
    <row r="1113" spans="1:11" x14ac:dyDescent="0.25">
      <c r="A1113" s="27" t="s">
        <v>384</v>
      </c>
      <c r="B1113" s="32" t="s">
        <v>385</v>
      </c>
      <c r="C1113" s="32" t="s">
        <v>2595</v>
      </c>
      <c r="D1113" s="32" t="s">
        <v>2596</v>
      </c>
      <c r="E1113" s="30">
        <v>293</v>
      </c>
      <c r="F1113" s="56">
        <v>0.73829999999999996</v>
      </c>
      <c r="G1113" s="57">
        <v>2027</v>
      </c>
      <c r="H1113" s="57">
        <v>2030</v>
      </c>
      <c r="I1113" s="58" t="s">
        <v>419</v>
      </c>
      <c r="J1113" s="31">
        <v>0.64759999999999995</v>
      </c>
      <c r="K1113" s="28" t="s">
        <v>26</v>
      </c>
    </row>
    <row r="1114" spans="1:11" x14ac:dyDescent="0.25">
      <c r="A1114" s="27" t="s">
        <v>384</v>
      </c>
      <c r="B1114" s="32" t="s">
        <v>385</v>
      </c>
      <c r="C1114" s="32" t="s">
        <v>2597</v>
      </c>
      <c r="D1114" s="32" t="s">
        <v>2598</v>
      </c>
      <c r="E1114" s="30" t="s">
        <v>473</v>
      </c>
      <c r="F1114" s="56">
        <v>0.88890000000000002</v>
      </c>
      <c r="G1114" s="57">
        <v>2027</v>
      </c>
      <c r="H1114" s="57">
        <v>2030</v>
      </c>
      <c r="I1114" s="58" t="s">
        <v>419</v>
      </c>
      <c r="J1114" s="31">
        <v>0.64759999999999995</v>
      </c>
      <c r="K1114" s="28" t="s">
        <v>474</v>
      </c>
    </row>
    <row r="1115" spans="1:11" x14ac:dyDescent="0.25">
      <c r="A1115" s="27" t="s">
        <v>384</v>
      </c>
      <c r="B1115" s="32" t="s">
        <v>385</v>
      </c>
      <c r="C1115" s="32" t="s">
        <v>2599</v>
      </c>
      <c r="D1115" s="32" t="s">
        <v>2600</v>
      </c>
      <c r="E1115" s="30">
        <v>286</v>
      </c>
      <c r="F1115" s="56">
        <v>0.62960000000000005</v>
      </c>
      <c r="G1115" s="57">
        <v>2027</v>
      </c>
      <c r="H1115" s="57">
        <v>2030</v>
      </c>
      <c r="I1115" s="58" t="s">
        <v>419</v>
      </c>
      <c r="J1115" s="31">
        <v>0.64759999999999995</v>
      </c>
      <c r="K1115" s="28" t="s">
        <v>26</v>
      </c>
    </row>
    <row r="1116" spans="1:11" x14ac:dyDescent="0.25">
      <c r="A1116" s="27" t="s">
        <v>384</v>
      </c>
      <c r="B1116" s="32" t="s">
        <v>385</v>
      </c>
      <c r="C1116" s="32" t="s">
        <v>2601</v>
      </c>
      <c r="D1116" s="32" t="s">
        <v>2602</v>
      </c>
      <c r="E1116" s="30">
        <v>344</v>
      </c>
      <c r="F1116" s="56">
        <v>0.77580000000000005</v>
      </c>
      <c r="G1116" s="57">
        <v>2027</v>
      </c>
      <c r="H1116" s="57">
        <v>2030</v>
      </c>
      <c r="I1116" s="58" t="s">
        <v>419</v>
      </c>
      <c r="J1116" s="31">
        <v>0.64759999999999995</v>
      </c>
      <c r="K1116" s="28" t="s">
        <v>26</v>
      </c>
    </row>
    <row r="1117" spans="1:11" x14ac:dyDescent="0.25">
      <c r="A1117" s="27" t="s">
        <v>384</v>
      </c>
      <c r="B1117" s="32" t="s">
        <v>385</v>
      </c>
      <c r="C1117" s="32" t="s">
        <v>2603</v>
      </c>
      <c r="D1117" s="32" t="s">
        <v>2604</v>
      </c>
      <c r="E1117" s="30">
        <v>270</v>
      </c>
      <c r="F1117" s="56">
        <v>0.63160000000000005</v>
      </c>
      <c r="G1117" s="57">
        <v>2027</v>
      </c>
      <c r="H1117" s="57">
        <v>2030</v>
      </c>
      <c r="I1117" s="58" t="s">
        <v>419</v>
      </c>
      <c r="J1117" s="31">
        <v>0.64759999999999995</v>
      </c>
      <c r="K1117" s="28" t="s">
        <v>26</v>
      </c>
    </row>
    <row r="1118" spans="1:11" x14ac:dyDescent="0.25">
      <c r="A1118" s="27" t="s">
        <v>384</v>
      </c>
      <c r="B1118" s="32" t="s">
        <v>385</v>
      </c>
      <c r="C1118" s="32" t="s">
        <v>2605</v>
      </c>
      <c r="D1118" s="32" t="s">
        <v>2606</v>
      </c>
      <c r="E1118" s="30">
        <v>323</v>
      </c>
      <c r="F1118" s="56">
        <v>0.61709999999999998</v>
      </c>
      <c r="G1118" s="57">
        <v>2027</v>
      </c>
      <c r="H1118" s="57">
        <v>2030</v>
      </c>
      <c r="I1118" s="58" t="s">
        <v>419</v>
      </c>
      <c r="J1118" s="31">
        <v>0.64759999999999995</v>
      </c>
      <c r="K1118" s="28" t="s">
        <v>26</v>
      </c>
    </row>
    <row r="1119" spans="1:11" x14ac:dyDescent="0.25">
      <c r="A1119" s="27" t="s">
        <v>384</v>
      </c>
      <c r="B1119" s="32" t="s">
        <v>385</v>
      </c>
      <c r="C1119" s="32" t="s">
        <v>2607</v>
      </c>
      <c r="D1119" s="32" t="s">
        <v>2608</v>
      </c>
      <c r="E1119" s="30">
        <v>433</v>
      </c>
      <c r="F1119" s="56">
        <v>0.47970000000000002</v>
      </c>
      <c r="G1119" s="57">
        <v>2027</v>
      </c>
      <c r="H1119" s="57">
        <v>2030</v>
      </c>
      <c r="I1119" s="58" t="s">
        <v>419</v>
      </c>
      <c r="J1119" s="31">
        <v>0.64759999999999995</v>
      </c>
      <c r="K1119" s="28" t="s">
        <v>26</v>
      </c>
    </row>
    <row r="1120" spans="1:11" x14ac:dyDescent="0.25">
      <c r="A1120" s="27" t="s">
        <v>384</v>
      </c>
      <c r="B1120" s="32" t="s">
        <v>385</v>
      </c>
      <c r="C1120" s="32" t="s">
        <v>2609</v>
      </c>
      <c r="D1120" s="32" t="s">
        <v>2610</v>
      </c>
      <c r="E1120" s="30" t="s">
        <v>473</v>
      </c>
      <c r="F1120" s="56">
        <v>0.73839999999999995</v>
      </c>
      <c r="G1120" s="57">
        <v>2027</v>
      </c>
      <c r="H1120" s="57">
        <v>2030</v>
      </c>
      <c r="I1120" s="58" t="s">
        <v>419</v>
      </c>
      <c r="J1120" s="31">
        <v>0.64759999999999995</v>
      </c>
      <c r="K1120" s="28" t="s">
        <v>474</v>
      </c>
    </row>
    <row r="1121" spans="1:11" x14ac:dyDescent="0.25">
      <c r="A1121" s="27" t="s">
        <v>384</v>
      </c>
      <c r="B1121" s="32" t="s">
        <v>385</v>
      </c>
      <c r="C1121" s="32" t="s">
        <v>2611</v>
      </c>
      <c r="D1121" s="32" t="s">
        <v>2612</v>
      </c>
      <c r="E1121" s="30">
        <v>75</v>
      </c>
      <c r="F1121" s="56">
        <v>0.71250000000000002</v>
      </c>
      <c r="G1121" s="57">
        <v>2027</v>
      </c>
      <c r="H1121" s="57">
        <v>2030</v>
      </c>
      <c r="I1121" s="58" t="s">
        <v>419</v>
      </c>
      <c r="J1121" s="31">
        <v>0.64759999999999995</v>
      </c>
      <c r="K1121" s="28" t="s">
        <v>26</v>
      </c>
    </row>
    <row r="1122" spans="1:11" x14ac:dyDescent="0.25">
      <c r="A1122" s="27" t="s">
        <v>384</v>
      </c>
      <c r="B1122" s="32" t="s">
        <v>385</v>
      </c>
      <c r="C1122" s="32" t="s">
        <v>2613</v>
      </c>
      <c r="D1122" s="32" t="s">
        <v>2614</v>
      </c>
      <c r="E1122" s="30" t="s">
        <v>473</v>
      </c>
      <c r="F1122" s="56">
        <v>0.64529999999999998</v>
      </c>
      <c r="G1122" s="57">
        <v>2027</v>
      </c>
      <c r="H1122" s="57">
        <v>2030</v>
      </c>
      <c r="I1122" s="58" t="s">
        <v>419</v>
      </c>
      <c r="J1122" s="31">
        <v>0.64759999999999995</v>
      </c>
      <c r="K1122" s="28" t="s">
        <v>474</v>
      </c>
    </row>
    <row r="1123" spans="1:11" x14ac:dyDescent="0.25">
      <c r="A1123" s="27" t="s">
        <v>386</v>
      </c>
      <c r="B1123" s="32" t="s">
        <v>387</v>
      </c>
      <c r="C1123" s="32" t="s">
        <v>2615</v>
      </c>
      <c r="D1123" s="32" t="s">
        <v>2616</v>
      </c>
      <c r="E1123" s="30">
        <v>318</v>
      </c>
      <c r="F1123" s="56">
        <v>0.31409999999999999</v>
      </c>
      <c r="G1123" s="57">
        <v>2027</v>
      </c>
      <c r="H1123" s="57">
        <v>2030</v>
      </c>
      <c r="I1123" s="58" t="s">
        <v>419</v>
      </c>
      <c r="J1123" s="31">
        <v>0.3407</v>
      </c>
      <c r="K1123" s="28" t="s">
        <v>26</v>
      </c>
    </row>
    <row r="1124" spans="1:11" x14ac:dyDescent="0.25">
      <c r="A1124" s="27" t="s">
        <v>386</v>
      </c>
      <c r="B1124" s="32" t="s">
        <v>387</v>
      </c>
      <c r="C1124" s="32" t="s">
        <v>2617</v>
      </c>
      <c r="D1124" s="32" t="s">
        <v>2618</v>
      </c>
      <c r="E1124" s="30" t="s">
        <v>473</v>
      </c>
      <c r="F1124" s="56">
        <v>0.13189999999999999</v>
      </c>
      <c r="G1124" s="57">
        <v>2027</v>
      </c>
      <c r="H1124" s="57">
        <v>2030</v>
      </c>
      <c r="I1124" s="58" t="s">
        <v>419</v>
      </c>
      <c r="J1124" s="31">
        <v>0.3407</v>
      </c>
      <c r="K1124" s="28" t="s">
        <v>474</v>
      </c>
    </row>
    <row r="1125" spans="1:11" x14ac:dyDescent="0.25">
      <c r="A1125" s="27" t="s">
        <v>386</v>
      </c>
      <c r="B1125" s="32" t="s">
        <v>387</v>
      </c>
      <c r="C1125" s="32" t="s">
        <v>2619</v>
      </c>
      <c r="D1125" s="32" t="s">
        <v>2620</v>
      </c>
      <c r="E1125" s="30">
        <v>506</v>
      </c>
      <c r="F1125" s="56">
        <v>0.43</v>
      </c>
      <c r="G1125" s="57">
        <v>2027</v>
      </c>
      <c r="H1125" s="57">
        <v>2030</v>
      </c>
      <c r="I1125" s="58" t="s">
        <v>419</v>
      </c>
      <c r="J1125" s="31">
        <v>0.3407</v>
      </c>
      <c r="K1125" s="28" t="s">
        <v>26</v>
      </c>
    </row>
    <row r="1126" spans="1:11" x14ac:dyDescent="0.25">
      <c r="A1126" s="27" t="s">
        <v>386</v>
      </c>
      <c r="B1126" s="32" t="s">
        <v>387</v>
      </c>
      <c r="C1126" s="32" t="s">
        <v>2621</v>
      </c>
      <c r="D1126" s="32" t="s">
        <v>2622</v>
      </c>
      <c r="E1126" s="30">
        <v>441</v>
      </c>
      <c r="F1126" s="56">
        <v>0.4214</v>
      </c>
      <c r="G1126" s="57">
        <v>2027</v>
      </c>
      <c r="H1126" s="57">
        <v>2030</v>
      </c>
      <c r="I1126" s="58" t="s">
        <v>419</v>
      </c>
      <c r="J1126" s="31">
        <v>0.3407</v>
      </c>
      <c r="K1126" s="28" t="s">
        <v>26</v>
      </c>
    </row>
    <row r="1127" spans="1:11" x14ac:dyDescent="0.25">
      <c r="A1127" s="27" t="s">
        <v>386</v>
      </c>
      <c r="B1127" s="32" t="s">
        <v>387</v>
      </c>
      <c r="C1127" s="32" t="s">
        <v>2623</v>
      </c>
      <c r="D1127" s="32" t="s">
        <v>2624</v>
      </c>
      <c r="E1127" s="30">
        <v>189</v>
      </c>
      <c r="F1127" s="56">
        <v>0.57540000000000002</v>
      </c>
      <c r="G1127" s="57">
        <v>2027</v>
      </c>
      <c r="H1127" s="57">
        <v>2030</v>
      </c>
      <c r="I1127" s="58" t="s">
        <v>419</v>
      </c>
      <c r="J1127" s="31">
        <v>0.3407</v>
      </c>
      <c r="K1127" s="28" t="s">
        <v>26</v>
      </c>
    </row>
    <row r="1128" spans="1:11" x14ac:dyDescent="0.25">
      <c r="A1128" s="27" t="s">
        <v>386</v>
      </c>
      <c r="B1128" s="32" t="s">
        <v>387</v>
      </c>
      <c r="C1128" s="32" t="s">
        <v>2625</v>
      </c>
      <c r="D1128" s="32" t="s">
        <v>2626</v>
      </c>
      <c r="E1128" s="30">
        <v>399</v>
      </c>
      <c r="F1128" s="56">
        <v>0.41220000000000001</v>
      </c>
      <c r="G1128" s="57">
        <v>2027</v>
      </c>
      <c r="H1128" s="57">
        <v>2030</v>
      </c>
      <c r="I1128" s="58" t="s">
        <v>419</v>
      </c>
      <c r="J1128" s="31">
        <v>0.3407</v>
      </c>
      <c r="K1128" s="28" t="s">
        <v>26</v>
      </c>
    </row>
    <row r="1129" spans="1:11" x14ac:dyDescent="0.25">
      <c r="A1129" s="27" t="s">
        <v>386</v>
      </c>
      <c r="B1129" s="32" t="s">
        <v>387</v>
      </c>
      <c r="C1129" s="32" t="s">
        <v>2627</v>
      </c>
      <c r="D1129" s="32" t="s">
        <v>2628</v>
      </c>
      <c r="E1129" s="30">
        <v>464</v>
      </c>
      <c r="F1129" s="56">
        <v>0.42530000000000001</v>
      </c>
      <c r="G1129" s="57">
        <v>2027</v>
      </c>
      <c r="H1129" s="57">
        <v>2030</v>
      </c>
      <c r="I1129" s="58" t="s">
        <v>419</v>
      </c>
      <c r="J1129" s="31">
        <v>0.3407</v>
      </c>
      <c r="K1129" s="28" t="s">
        <v>26</v>
      </c>
    </row>
    <row r="1130" spans="1:11" x14ac:dyDescent="0.25">
      <c r="A1130" s="27" t="s">
        <v>386</v>
      </c>
      <c r="B1130" s="32" t="s">
        <v>387</v>
      </c>
      <c r="C1130" s="32" t="s">
        <v>2629</v>
      </c>
      <c r="D1130" s="32" t="s">
        <v>2630</v>
      </c>
      <c r="E1130" s="30">
        <v>333</v>
      </c>
      <c r="F1130" s="56">
        <v>0.25280000000000002</v>
      </c>
      <c r="G1130" s="57">
        <v>2027</v>
      </c>
      <c r="H1130" s="57">
        <v>2030</v>
      </c>
      <c r="I1130" s="58" t="s">
        <v>419</v>
      </c>
      <c r="J1130" s="31">
        <v>0.3407</v>
      </c>
      <c r="K1130" s="28" t="s">
        <v>26</v>
      </c>
    </row>
    <row r="1131" spans="1:11" x14ac:dyDescent="0.25">
      <c r="A1131" s="27" t="s">
        <v>386</v>
      </c>
      <c r="B1131" s="32" t="s">
        <v>387</v>
      </c>
      <c r="C1131" s="32" t="s">
        <v>2631</v>
      </c>
      <c r="D1131" s="32" t="s">
        <v>2632</v>
      </c>
      <c r="E1131" s="30">
        <v>789</v>
      </c>
      <c r="F1131" s="56">
        <v>0.3473</v>
      </c>
      <c r="G1131" s="57">
        <v>2027</v>
      </c>
      <c r="H1131" s="57">
        <v>2030</v>
      </c>
      <c r="I1131" s="58" t="s">
        <v>419</v>
      </c>
      <c r="J1131" s="31">
        <v>0.3407</v>
      </c>
      <c r="K1131" s="28" t="s">
        <v>26</v>
      </c>
    </row>
    <row r="1132" spans="1:11" x14ac:dyDescent="0.25">
      <c r="A1132" s="27" t="s">
        <v>386</v>
      </c>
      <c r="B1132" s="32" t="s">
        <v>387</v>
      </c>
      <c r="C1132" s="32" t="s">
        <v>2633</v>
      </c>
      <c r="D1132" s="32" t="s">
        <v>2634</v>
      </c>
      <c r="E1132" s="30">
        <v>530</v>
      </c>
      <c r="F1132" s="56">
        <v>0.49059999999999998</v>
      </c>
      <c r="G1132" s="57">
        <v>2027</v>
      </c>
      <c r="H1132" s="57">
        <v>2030</v>
      </c>
      <c r="I1132" s="58" t="s">
        <v>419</v>
      </c>
      <c r="J1132" s="31">
        <v>0.3407</v>
      </c>
      <c r="K1132" s="28" t="s">
        <v>26</v>
      </c>
    </row>
    <row r="1133" spans="1:11" x14ac:dyDescent="0.25">
      <c r="A1133" s="27" t="s">
        <v>386</v>
      </c>
      <c r="B1133" s="32" t="s">
        <v>387</v>
      </c>
      <c r="C1133" s="32" t="s">
        <v>2635</v>
      </c>
      <c r="D1133" s="32" t="s">
        <v>2636</v>
      </c>
      <c r="E1133" s="30" t="s">
        <v>473</v>
      </c>
      <c r="F1133" s="56">
        <v>0.6129</v>
      </c>
      <c r="G1133" s="57">
        <v>2027</v>
      </c>
      <c r="H1133" s="57">
        <v>2030</v>
      </c>
      <c r="I1133" s="58" t="s">
        <v>419</v>
      </c>
      <c r="J1133" s="31">
        <v>0.3407</v>
      </c>
      <c r="K1133" s="28" t="s">
        <v>474</v>
      </c>
    </row>
    <row r="1134" spans="1:11" x14ac:dyDescent="0.25">
      <c r="A1134" s="27" t="s">
        <v>386</v>
      </c>
      <c r="B1134" s="32" t="s">
        <v>387</v>
      </c>
      <c r="C1134" s="32" t="s">
        <v>2637</v>
      </c>
      <c r="D1134" s="32" t="s">
        <v>2638</v>
      </c>
      <c r="E1134" s="30">
        <v>310</v>
      </c>
      <c r="F1134" s="56">
        <v>0.25159999999999999</v>
      </c>
      <c r="G1134" s="57">
        <v>2027</v>
      </c>
      <c r="H1134" s="57">
        <v>2030</v>
      </c>
      <c r="I1134" s="58" t="s">
        <v>419</v>
      </c>
      <c r="J1134" s="31">
        <v>0.3407</v>
      </c>
      <c r="K1134" s="28" t="s">
        <v>26</v>
      </c>
    </row>
    <row r="1135" spans="1:11" x14ac:dyDescent="0.25">
      <c r="A1135" s="27" t="s">
        <v>386</v>
      </c>
      <c r="B1135" s="32" t="s">
        <v>387</v>
      </c>
      <c r="C1135" s="32" t="s">
        <v>2639</v>
      </c>
      <c r="D1135" s="32" t="s">
        <v>2640</v>
      </c>
      <c r="E1135" s="30">
        <v>553</v>
      </c>
      <c r="F1135" s="56">
        <v>0.43340000000000001</v>
      </c>
      <c r="G1135" s="57">
        <v>2027</v>
      </c>
      <c r="H1135" s="57">
        <v>2030</v>
      </c>
      <c r="I1135" s="58" t="s">
        <v>419</v>
      </c>
      <c r="J1135" s="31">
        <v>0.3407</v>
      </c>
      <c r="K1135" s="28" t="s">
        <v>26</v>
      </c>
    </row>
    <row r="1136" spans="1:11" x14ac:dyDescent="0.25">
      <c r="A1136" s="27" t="s">
        <v>386</v>
      </c>
      <c r="B1136" s="32" t="s">
        <v>387</v>
      </c>
      <c r="C1136" s="32" t="s">
        <v>2641</v>
      </c>
      <c r="D1136" s="32" t="s">
        <v>2642</v>
      </c>
      <c r="E1136" s="30" t="s">
        <v>473</v>
      </c>
      <c r="F1136" s="56">
        <v>0.13300000000000001</v>
      </c>
      <c r="G1136" s="57">
        <v>2027</v>
      </c>
      <c r="H1136" s="57">
        <v>2030</v>
      </c>
      <c r="I1136" s="58" t="s">
        <v>419</v>
      </c>
      <c r="J1136" s="31">
        <v>0.3407</v>
      </c>
      <c r="K1136" s="28" t="s">
        <v>474</v>
      </c>
    </row>
    <row r="1137" spans="1:11" x14ac:dyDescent="0.25">
      <c r="A1137" s="27" t="s">
        <v>386</v>
      </c>
      <c r="B1137" s="32" t="s">
        <v>387</v>
      </c>
      <c r="C1137" s="32" t="s">
        <v>2643</v>
      </c>
      <c r="D1137" s="32" t="s">
        <v>2644</v>
      </c>
      <c r="E1137" s="30">
        <v>774</v>
      </c>
      <c r="F1137" s="56">
        <v>0.32590000000000002</v>
      </c>
      <c r="G1137" s="57">
        <v>2027</v>
      </c>
      <c r="H1137" s="57">
        <v>2030</v>
      </c>
      <c r="I1137" s="58" t="s">
        <v>419</v>
      </c>
      <c r="J1137" s="31">
        <v>0.3407</v>
      </c>
      <c r="K1137" s="28" t="s">
        <v>26</v>
      </c>
    </row>
    <row r="1138" spans="1:11" x14ac:dyDescent="0.25">
      <c r="A1138" s="27" t="s">
        <v>386</v>
      </c>
      <c r="B1138" s="32" t="s">
        <v>387</v>
      </c>
      <c r="C1138" s="32" t="s">
        <v>2645</v>
      </c>
      <c r="D1138" s="32" t="s">
        <v>2646</v>
      </c>
      <c r="E1138" s="30">
        <v>1662</v>
      </c>
      <c r="F1138" s="56">
        <v>0.29139999999999999</v>
      </c>
      <c r="G1138" s="57">
        <v>2027</v>
      </c>
      <c r="H1138" s="57">
        <v>2030</v>
      </c>
      <c r="I1138" s="58" t="s">
        <v>419</v>
      </c>
      <c r="J1138" s="31">
        <v>0.3407</v>
      </c>
      <c r="K1138" s="28" t="s">
        <v>26</v>
      </c>
    </row>
    <row r="1139" spans="1:11" x14ac:dyDescent="0.25">
      <c r="A1139" s="27" t="s">
        <v>386</v>
      </c>
      <c r="B1139" s="32" t="s">
        <v>387</v>
      </c>
      <c r="C1139" s="32" t="s">
        <v>2647</v>
      </c>
      <c r="D1139" s="32" t="s">
        <v>2648</v>
      </c>
      <c r="E1139" s="30">
        <v>378</v>
      </c>
      <c r="F1139" s="56">
        <v>0.38179999999999997</v>
      </c>
      <c r="G1139" s="57">
        <v>2027</v>
      </c>
      <c r="H1139" s="57">
        <v>2030</v>
      </c>
      <c r="I1139" s="58" t="s">
        <v>419</v>
      </c>
      <c r="J1139" s="31">
        <v>0.3407</v>
      </c>
      <c r="K1139" s="28" t="s">
        <v>26</v>
      </c>
    </row>
    <row r="1140" spans="1:11" x14ac:dyDescent="0.25">
      <c r="A1140" s="27" t="s">
        <v>386</v>
      </c>
      <c r="B1140" s="32" t="s">
        <v>387</v>
      </c>
      <c r="C1140" s="32" t="s">
        <v>2649</v>
      </c>
      <c r="D1140" s="32" t="s">
        <v>2650</v>
      </c>
      <c r="E1140" s="30">
        <v>1664</v>
      </c>
      <c r="F1140" s="56">
        <v>0.2888</v>
      </c>
      <c r="G1140" s="57">
        <v>2027</v>
      </c>
      <c r="H1140" s="57">
        <v>2030</v>
      </c>
      <c r="I1140" s="58" t="s">
        <v>419</v>
      </c>
      <c r="J1140" s="31">
        <v>0.3407</v>
      </c>
      <c r="K1140" s="28" t="s">
        <v>26</v>
      </c>
    </row>
    <row r="1141" spans="1:11" x14ac:dyDescent="0.25">
      <c r="A1141" s="27" t="s">
        <v>386</v>
      </c>
      <c r="B1141" s="32" t="s">
        <v>387</v>
      </c>
      <c r="C1141" s="32" t="s">
        <v>2651</v>
      </c>
      <c r="D1141" s="32" t="s">
        <v>2652</v>
      </c>
      <c r="E1141" s="30">
        <v>954</v>
      </c>
      <c r="F1141" s="56">
        <v>0.33129999999999998</v>
      </c>
      <c r="G1141" s="57">
        <v>2027</v>
      </c>
      <c r="H1141" s="57">
        <v>2030</v>
      </c>
      <c r="I1141" s="58" t="s">
        <v>419</v>
      </c>
      <c r="J1141" s="31">
        <v>0.3407</v>
      </c>
      <c r="K1141" s="28" t="s">
        <v>26</v>
      </c>
    </row>
    <row r="1142" spans="1:11" x14ac:dyDescent="0.25">
      <c r="A1142" s="27" t="s">
        <v>386</v>
      </c>
      <c r="B1142" s="32" t="s">
        <v>387</v>
      </c>
      <c r="C1142" s="32" t="s">
        <v>2653</v>
      </c>
      <c r="D1142" s="32" t="s">
        <v>2654</v>
      </c>
      <c r="E1142" s="30" t="s">
        <v>473</v>
      </c>
      <c r="F1142" s="56">
        <v>0.74070000000000003</v>
      </c>
      <c r="G1142" s="57">
        <v>2027</v>
      </c>
      <c r="H1142" s="57">
        <v>2030</v>
      </c>
      <c r="I1142" s="58" t="s">
        <v>419</v>
      </c>
      <c r="J1142" s="31">
        <v>0.3407</v>
      </c>
      <c r="K1142" s="28" t="s">
        <v>474</v>
      </c>
    </row>
    <row r="1143" spans="1:11" x14ac:dyDescent="0.25">
      <c r="A1143" s="27" t="s">
        <v>388</v>
      </c>
      <c r="B1143" s="32" t="s">
        <v>389</v>
      </c>
      <c r="C1143" s="32" t="s">
        <v>2655</v>
      </c>
      <c r="D1143" s="32" t="s">
        <v>2656</v>
      </c>
      <c r="E1143" s="30">
        <v>454</v>
      </c>
      <c r="F1143" s="56">
        <v>0.55169999999999997</v>
      </c>
      <c r="G1143" s="57">
        <v>2027</v>
      </c>
      <c r="H1143" s="57">
        <v>2030</v>
      </c>
      <c r="I1143" s="58" t="s">
        <v>462</v>
      </c>
      <c r="J1143" s="31">
        <v>0.58150000000000002</v>
      </c>
      <c r="K1143" s="28" t="s">
        <v>26</v>
      </c>
    </row>
    <row r="1144" spans="1:11" x14ac:dyDescent="0.25">
      <c r="A1144" s="27" t="s">
        <v>388</v>
      </c>
      <c r="B1144" s="32" t="s">
        <v>389</v>
      </c>
      <c r="C1144" s="32" t="s">
        <v>2657</v>
      </c>
      <c r="D1144" s="32" t="s">
        <v>1162</v>
      </c>
      <c r="E1144" s="30">
        <v>241</v>
      </c>
      <c r="F1144" s="56">
        <v>0.63680000000000003</v>
      </c>
      <c r="G1144" s="57">
        <v>2027</v>
      </c>
      <c r="H1144" s="57">
        <v>2030</v>
      </c>
      <c r="I1144" s="58" t="s">
        <v>462</v>
      </c>
      <c r="J1144" s="31">
        <v>0.58150000000000002</v>
      </c>
      <c r="K1144" s="28" t="s">
        <v>26</v>
      </c>
    </row>
    <row r="1145" spans="1:11" x14ac:dyDescent="0.25">
      <c r="A1145" s="27" t="s">
        <v>388</v>
      </c>
      <c r="B1145" s="32" t="s">
        <v>389</v>
      </c>
      <c r="C1145" s="32" t="s">
        <v>2658</v>
      </c>
      <c r="D1145" s="32" t="s">
        <v>2659</v>
      </c>
      <c r="E1145" s="30">
        <v>263</v>
      </c>
      <c r="F1145" s="56">
        <v>0.55979999999999996</v>
      </c>
      <c r="G1145" s="57">
        <v>2027</v>
      </c>
      <c r="H1145" s="57">
        <v>2030</v>
      </c>
      <c r="I1145" s="58" t="s">
        <v>462</v>
      </c>
      <c r="J1145" s="31">
        <v>0.49959999999999999</v>
      </c>
      <c r="K1145" s="28" t="s">
        <v>26</v>
      </c>
    </row>
    <row r="1146" spans="1:11" x14ac:dyDescent="0.25">
      <c r="A1146" s="27" t="s">
        <v>388</v>
      </c>
      <c r="B1146" s="32" t="s">
        <v>389</v>
      </c>
      <c r="C1146" s="32" t="s">
        <v>2660</v>
      </c>
      <c r="D1146" s="32" t="s">
        <v>2661</v>
      </c>
      <c r="E1146" s="30" t="s">
        <v>473</v>
      </c>
      <c r="F1146" s="56">
        <v>0.72219999999999995</v>
      </c>
      <c r="G1146" s="57">
        <v>2027</v>
      </c>
      <c r="H1146" s="57">
        <v>2030</v>
      </c>
      <c r="I1146" s="58" t="s">
        <v>689</v>
      </c>
      <c r="J1146" s="31">
        <v>0.72219999999999995</v>
      </c>
      <c r="K1146" s="28" t="s">
        <v>474</v>
      </c>
    </row>
    <row r="1147" spans="1:11" x14ac:dyDescent="0.25">
      <c r="A1147" s="27" t="s">
        <v>388</v>
      </c>
      <c r="B1147" s="32" t="s">
        <v>389</v>
      </c>
      <c r="C1147" s="32" t="s">
        <v>2662</v>
      </c>
      <c r="D1147" s="32" t="s">
        <v>2663</v>
      </c>
      <c r="E1147" s="30">
        <v>723</v>
      </c>
      <c r="F1147" s="56">
        <v>0.4672</v>
      </c>
      <c r="G1147" s="57">
        <v>2027</v>
      </c>
      <c r="H1147" s="57">
        <v>2030</v>
      </c>
      <c r="I1147" s="58" t="s">
        <v>462</v>
      </c>
      <c r="J1147" s="31">
        <v>0.49959999999999999</v>
      </c>
      <c r="K1147" s="28" t="s">
        <v>26</v>
      </c>
    </row>
    <row r="1148" spans="1:11" x14ac:dyDescent="0.25">
      <c r="A1148" s="27" t="s">
        <v>388</v>
      </c>
      <c r="B1148" s="32" t="s">
        <v>389</v>
      </c>
      <c r="C1148" s="32" t="s">
        <v>2664</v>
      </c>
      <c r="D1148" s="32" t="s">
        <v>2665</v>
      </c>
      <c r="E1148" s="30">
        <v>330</v>
      </c>
      <c r="F1148" s="56">
        <v>0.51300000000000001</v>
      </c>
      <c r="G1148" s="57">
        <v>2027</v>
      </c>
      <c r="H1148" s="57">
        <v>2030</v>
      </c>
      <c r="I1148" s="58" t="s">
        <v>462</v>
      </c>
      <c r="J1148" s="31">
        <v>0.49959999999999999</v>
      </c>
      <c r="K1148" s="28" t="s">
        <v>26</v>
      </c>
    </row>
    <row r="1149" spans="1:11" x14ac:dyDescent="0.25">
      <c r="A1149" s="27" t="s">
        <v>390</v>
      </c>
      <c r="B1149" s="32" t="s">
        <v>391</v>
      </c>
      <c r="C1149" s="32" t="s">
        <v>2666</v>
      </c>
      <c r="D1149" s="32" t="s">
        <v>2667</v>
      </c>
      <c r="E1149" s="30">
        <v>253</v>
      </c>
      <c r="F1149" s="56">
        <v>0.6431</v>
      </c>
      <c r="G1149" s="57">
        <v>2025</v>
      </c>
      <c r="H1149" s="57">
        <v>2028</v>
      </c>
      <c r="I1149" s="58" t="s">
        <v>419</v>
      </c>
      <c r="J1149" s="31">
        <v>0.63600000000000001</v>
      </c>
      <c r="K1149" s="28" t="s">
        <v>26</v>
      </c>
    </row>
    <row r="1150" spans="1:11" x14ac:dyDescent="0.25">
      <c r="A1150" s="27" t="s">
        <v>390</v>
      </c>
      <c r="B1150" s="32" t="s">
        <v>391</v>
      </c>
      <c r="C1150" s="32" t="s">
        <v>2668</v>
      </c>
      <c r="D1150" s="32" t="s">
        <v>2669</v>
      </c>
      <c r="E1150" s="30" t="s">
        <v>473</v>
      </c>
      <c r="F1150" s="56">
        <v>0.63970000000000005</v>
      </c>
      <c r="G1150" s="57">
        <v>2025</v>
      </c>
      <c r="H1150" s="57">
        <v>2028</v>
      </c>
      <c r="I1150" s="58" t="s">
        <v>419</v>
      </c>
      <c r="J1150" s="31">
        <v>0.63600000000000001</v>
      </c>
      <c r="K1150" s="28" t="s">
        <v>474</v>
      </c>
    </row>
    <row r="1151" spans="1:11" x14ac:dyDescent="0.25">
      <c r="A1151" s="27" t="s">
        <v>390</v>
      </c>
      <c r="B1151" s="32" t="s">
        <v>391</v>
      </c>
      <c r="C1151" s="32" t="s">
        <v>2670</v>
      </c>
      <c r="D1151" s="32" t="s">
        <v>2671</v>
      </c>
      <c r="E1151" s="30">
        <v>431</v>
      </c>
      <c r="F1151" s="56">
        <v>0.68899999999999995</v>
      </c>
      <c r="G1151" s="57">
        <v>2025</v>
      </c>
      <c r="H1151" s="57">
        <v>2028</v>
      </c>
      <c r="I1151" s="58" t="s">
        <v>419</v>
      </c>
      <c r="J1151" s="31">
        <v>0.63600000000000001</v>
      </c>
      <c r="K1151" s="28" t="s">
        <v>26</v>
      </c>
    </row>
    <row r="1152" spans="1:11" x14ac:dyDescent="0.25">
      <c r="A1152" s="27" t="s">
        <v>390</v>
      </c>
      <c r="B1152" s="32" t="s">
        <v>391</v>
      </c>
      <c r="C1152" s="32" t="s">
        <v>2672</v>
      </c>
      <c r="D1152" s="32" t="s">
        <v>2673</v>
      </c>
      <c r="E1152" s="30">
        <v>437</v>
      </c>
      <c r="F1152" s="56">
        <v>0.58850000000000002</v>
      </c>
      <c r="G1152" s="57">
        <v>2025</v>
      </c>
      <c r="H1152" s="57">
        <v>2028</v>
      </c>
      <c r="I1152" s="58" t="s">
        <v>419</v>
      </c>
      <c r="J1152" s="31">
        <v>0.63600000000000001</v>
      </c>
      <c r="K1152" s="28" t="s">
        <v>26</v>
      </c>
    </row>
    <row r="1153" spans="1:11" x14ac:dyDescent="0.25">
      <c r="A1153" s="27" t="s">
        <v>392</v>
      </c>
      <c r="B1153" s="32" t="s">
        <v>393</v>
      </c>
      <c r="C1153" s="32" t="s">
        <v>2674</v>
      </c>
      <c r="D1153" s="32" t="s">
        <v>2675</v>
      </c>
      <c r="E1153" s="30">
        <v>203</v>
      </c>
      <c r="F1153" s="56">
        <v>0.43719999999999998</v>
      </c>
      <c r="G1153" s="57">
        <v>2027</v>
      </c>
      <c r="H1153" s="57">
        <v>2030</v>
      </c>
      <c r="I1153" s="58" t="s">
        <v>419</v>
      </c>
      <c r="J1153" s="31">
        <v>0.40649999999999997</v>
      </c>
      <c r="K1153" s="28" t="s">
        <v>26</v>
      </c>
    </row>
    <row r="1154" spans="1:11" x14ac:dyDescent="0.25">
      <c r="A1154" s="27" t="s">
        <v>392</v>
      </c>
      <c r="B1154" s="32" t="s">
        <v>393</v>
      </c>
      <c r="C1154" s="32" t="s">
        <v>2676</v>
      </c>
      <c r="D1154" s="32" t="s">
        <v>2677</v>
      </c>
      <c r="E1154" s="30">
        <v>178</v>
      </c>
      <c r="F1154" s="56">
        <v>0.37059999999999998</v>
      </c>
      <c r="G1154" s="57">
        <v>2027</v>
      </c>
      <c r="H1154" s="57">
        <v>2030</v>
      </c>
      <c r="I1154" s="58" t="s">
        <v>419</v>
      </c>
      <c r="J1154" s="31">
        <v>0.40649999999999997</v>
      </c>
      <c r="K1154" s="28" t="s">
        <v>26</v>
      </c>
    </row>
    <row r="1155" spans="1:11" x14ac:dyDescent="0.25">
      <c r="A1155" s="27" t="s">
        <v>394</v>
      </c>
      <c r="B1155" s="32" t="s">
        <v>395</v>
      </c>
      <c r="C1155" s="32" t="s">
        <v>2678</v>
      </c>
      <c r="D1155" s="32" t="s">
        <v>2446</v>
      </c>
      <c r="E1155" s="30" t="s">
        <v>473</v>
      </c>
      <c r="F1155" s="56">
        <v>0.625</v>
      </c>
      <c r="G1155" s="57">
        <v>2027</v>
      </c>
      <c r="H1155" s="57">
        <v>2030</v>
      </c>
      <c r="I1155" s="58" t="s">
        <v>419</v>
      </c>
      <c r="J1155" s="31">
        <v>0.50280000000000002</v>
      </c>
      <c r="K1155" s="28" t="s">
        <v>474</v>
      </c>
    </row>
    <row r="1156" spans="1:11" x14ac:dyDescent="0.25">
      <c r="A1156" s="27" t="s">
        <v>394</v>
      </c>
      <c r="B1156" s="32" t="s">
        <v>395</v>
      </c>
      <c r="C1156" s="32" t="s">
        <v>2679</v>
      </c>
      <c r="D1156" s="32" t="s">
        <v>2680</v>
      </c>
      <c r="E1156" s="30">
        <v>384</v>
      </c>
      <c r="F1156" s="56">
        <v>0.54059999999999997</v>
      </c>
      <c r="G1156" s="57">
        <v>2027</v>
      </c>
      <c r="H1156" s="57">
        <v>2030</v>
      </c>
      <c r="I1156" s="58" t="s">
        <v>419</v>
      </c>
      <c r="J1156" s="31">
        <v>0.50280000000000002</v>
      </c>
      <c r="K1156" s="28" t="s">
        <v>26</v>
      </c>
    </row>
    <row r="1157" spans="1:11" x14ac:dyDescent="0.25">
      <c r="A1157" s="27" t="s">
        <v>394</v>
      </c>
      <c r="B1157" s="32" t="s">
        <v>395</v>
      </c>
      <c r="C1157" s="32" t="s">
        <v>2681</v>
      </c>
      <c r="D1157" s="32" t="s">
        <v>2682</v>
      </c>
      <c r="E1157" s="30">
        <v>285</v>
      </c>
      <c r="F1157" s="56">
        <v>0.44569999999999999</v>
      </c>
      <c r="G1157" s="57">
        <v>2027</v>
      </c>
      <c r="H1157" s="57">
        <v>2030</v>
      </c>
      <c r="I1157" s="58" t="s">
        <v>419</v>
      </c>
      <c r="J1157" s="31">
        <v>0.50280000000000002</v>
      </c>
      <c r="K1157" s="28" t="s">
        <v>26</v>
      </c>
    </row>
    <row r="1158" spans="1:11" x14ac:dyDescent="0.25">
      <c r="A1158" s="27" t="s">
        <v>394</v>
      </c>
      <c r="B1158" s="32" t="s">
        <v>395</v>
      </c>
      <c r="C1158" s="32" t="s">
        <v>2683</v>
      </c>
      <c r="D1158" s="32" t="s">
        <v>2684</v>
      </c>
      <c r="E1158" s="30">
        <v>138</v>
      </c>
      <c r="F1158" s="56">
        <v>0.56620000000000004</v>
      </c>
      <c r="G1158" s="57">
        <v>2027</v>
      </c>
      <c r="H1158" s="57">
        <v>2030</v>
      </c>
      <c r="I1158" s="58" t="s">
        <v>419</v>
      </c>
      <c r="J1158" s="31">
        <v>0.50280000000000002</v>
      </c>
      <c r="K1158" s="28" t="s">
        <v>26</v>
      </c>
    </row>
    <row r="1159" spans="1:11" x14ac:dyDescent="0.25">
      <c r="A1159" s="27" t="s">
        <v>394</v>
      </c>
      <c r="B1159" s="32" t="s">
        <v>395</v>
      </c>
      <c r="C1159" s="32" t="s">
        <v>2685</v>
      </c>
      <c r="D1159" s="32" t="s">
        <v>2686</v>
      </c>
      <c r="E1159" s="30">
        <v>64</v>
      </c>
      <c r="F1159" s="56">
        <v>0.3538</v>
      </c>
      <c r="G1159" s="57">
        <v>2027</v>
      </c>
      <c r="H1159" s="57">
        <v>2030</v>
      </c>
      <c r="I1159" s="58" t="s">
        <v>419</v>
      </c>
      <c r="J1159" s="31">
        <v>0.50280000000000002</v>
      </c>
      <c r="K1159" s="28" t="s">
        <v>26</v>
      </c>
    </row>
    <row r="1160" spans="1:11" x14ac:dyDescent="0.25">
      <c r="A1160" s="27" t="s">
        <v>396</v>
      </c>
      <c r="B1160" s="32" t="s">
        <v>397</v>
      </c>
      <c r="C1160" s="32" t="s">
        <v>2687</v>
      </c>
      <c r="D1160" s="32" t="s">
        <v>2688</v>
      </c>
      <c r="E1160" s="30">
        <v>32</v>
      </c>
      <c r="F1160" s="56">
        <v>0.25</v>
      </c>
      <c r="G1160" s="57">
        <v>2027</v>
      </c>
      <c r="H1160" s="57">
        <v>2030</v>
      </c>
      <c r="I1160" s="58" t="s">
        <v>419</v>
      </c>
      <c r="J1160" s="31">
        <v>0.44379999999999997</v>
      </c>
      <c r="K1160" s="28" t="s">
        <v>26</v>
      </c>
    </row>
    <row r="1161" spans="1:11" x14ac:dyDescent="0.25">
      <c r="A1161" s="27" t="s">
        <v>396</v>
      </c>
      <c r="B1161" s="32" t="s">
        <v>397</v>
      </c>
      <c r="C1161" s="32" t="s">
        <v>2689</v>
      </c>
      <c r="D1161" s="32" t="s">
        <v>2690</v>
      </c>
      <c r="E1161" s="30">
        <v>216</v>
      </c>
      <c r="F1161" s="56">
        <v>0.55500000000000005</v>
      </c>
      <c r="G1161" s="57">
        <v>2027</v>
      </c>
      <c r="H1161" s="57">
        <v>2030</v>
      </c>
      <c r="I1161" s="58" t="s">
        <v>419</v>
      </c>
      <c r="J1161" s="31">
        <v>0.44379999999999997</v>
      </c>
      <c r="K1161" s="28" t="s">
        <v>26</v>
      </c>
    </row>
    <row r="1162" spans="1:11" x14ac:dyDescent="0.25">
      <c r="A1162" s="27" t="s">
        <v>396</v>
      </c>
      <c r="B1162" s="32" t="s">
        <v>397</v>
      </c>
      <c r="C1162" s="32" t="s">
        <v>2691</v>
      </c>
      <c r="D1162" s="32" t="s">
        <v>2692</v>
      </c>
      <c r="E1162" s="30">
        <v>177</v>
      </c>
      <c r="F1162" s="56">
        <v>0.33739999999999998</v>
      </c>
      <c r="G1162" s="57">
        <v>2027</v>
      </c>
      <c r="H1162" s="57">
        <v>2030</v>
      </c>
      <c r="I1162" s="58" t="s">
        <v>419</v>
      </c>
      <c r="J1162" s="31">
        <v>0.44379999999999997</v>
      </c>
      <c r="K1162" s="28" t="s">
        <v>26</v>
      </c>
    </row>
    <row r="1163" spans="1:11" x14ac:dyDescent="0.25">
      <c r="A1163" s="27" t="s">
        <v>396</v>
      </c>
      <c r="B1163" s="32" t="s">
        <v>397</v>
      </c>
      <c r="C1163" s="32" t="s">
        <v>2693</v>
      </c>
      <c r="D1163" s="32" t="s">
        <v>2694</v>
      </c>
      <c r="E1163" s="30">
        <v>158</v>
      </c>
      <c r="F1163" s="56">
        <v>0.44590000000000002</v>
      </c>
      <c r="G1163" s="57">
        <v>2027</v>
      </c>
      <c r="H1163" s="57">
        <v>2030</v>
      </c>
      <c r="I1163" s="58" t="s">
        <v>419</v>
      </c>
      <c r="J1163" s="31">
        <v>0.44379999999999997</v>
      </c>
      <c r="K1163" s="28" t="s">
        <v>26</v>
      </c>
    </row>
    <row r="1164" spans="1:11" x14ac:dyDescent="0.25">
      <c r="A1164" s="27" t="s">
        <v>398</v>
      </c>
      <c r="B1164" s="32" t="s">
        <v>399</v>
      </c>
      <c r="C1164" s="32" t="s">
        <v>2695</v>
      </c>
      <c r="D1164" s="32" t="s">
        <v>399</v>
      </c>
      <c r="E1164" s="30" t="s">
        <v>473</v>
      </c>
      <c r="F1164" s="56">
        <v>0.42730000000000001</v>
      </c>
      <c r="G1164" s="57">
        <v>2027</v>
      </c>
      <c r="H1164" s="57">
        <v>2030</v>
      </c>
      <c r="I1164" s="58" t="s">
        <v>419</v>
      </c>
      <c r="J1164" s="31">
        <v>0.42730000000000001</v>
      </c>
      <c r="K1164" s="28" t="s">
        <v>474</v>
      </c>
    </row>
    <row r="1165" spans="1:11" x14ac:dyDescent="0.25">
      <c r="A1165" s="27" t="s">
        <v>400</v>
      </c>
      <c r="B1165" s="32" t="s">
        <v>401</v>
      </c>
      <c r="C1165" s="32" t="s">
        <v>2696</v>
      </c>
      <c r="D1165" s="32" t="s">
        <v>2697</v>
      </c>
      <c r="E1165" s="30">
        <v>106</v>
      </c>
      <c r="F1165" s="56">
        <v>0.49180000000000001</v>
      </c>
      <c r="G1165" s="57">
        <v>2025</v>
      </c>
      <c r="H1165" s="57">
        <v>2028</v>
      </c>
      <c r="I1165" s="58" t="s">
        <v>419</v>
      </c>
      <c r="J1165" s="31">
        <v>0.47749999999999998</v>
      </c>
      <c r="K1165" s="28" t="s">
        <v>26</v>
      </c>
    </row>
    <row r="1166" spans="1:11" x14ac:dyDescent="0.25">
      <c r="A1166" s="27" t="s">
        <v>400</v>
      </c>
      <c r="B1166" s="32" t="s">
        <v>401</v>
      </c>
      <c r="C1166" s="32" t="s">
        <v>2698</v>
      </c>
      <c r="D1166" s="32" t="s">
        <v>2699</v>
      </c>
      <c r="E1166" s="30">
        <v>52</v>
      </c>
      <c r="F1166" s="56">
        <v>0.46</v>
      </c>
      <c r="G1166" s="57">
        <v>2025</v>
      </c>
      <c r="H1166" s="57">
        <v>2028</v>
      </c>
      <c r="I1166" s="58" t="s">
        <v>419</v>
      </c>
      <c r="J1166" s="31">
        <v>0.47749999999999998</v>
      </c>
      <c r="K1166" s="28" t="s">
        <v>26</v>
      </c>
    </row>
    <row r="1167" spans="1:11" x14ac:dyDescent="0.25">
      <c r="A1167" s="27" t="s">
        <v>402</v>
      </c>
      <c r="B1167" s="32" t="s">
        <v>403</v>
      </c>
      <c r="C1167" s="32" t="s">
        <v>2700</v>
      </c>
      <c r="D1167" s="32" t="s">
        <v>2701</v>
      </c>
      <c r="E1167" s="30">
        <v>363</v>
      </c>
      <c r="F1167" s="56">
        <v>0.56230000000000002</v>
      </c>
      <c r="G1167" s="57">
        <v>2027</v>
      </c>
      <c r="H1167" s="57">
        <v>2030</v>
      </c>
      <c r="I1167" s="58" t="s">
        <v>419</v>
      </c>
      <c r="J1167" s="31">
        <v>0.48330000000000001</v>
      </c>
      <c r="K1167" s="28" t="s">
        <v>26</v>
      </c>
    </row>
    <row r="1168" spans="1:11" x14ac:dyDescent="0.25">
      <c r="A1168" s="27" t="s">
        <v>402</v>
      </c>
      <c r="B1168" s="32" t="s">
        <v>403</v>
      </c>
      <c r="C1168" s="32" t="s">
        <v>2702</v>
      </c>
      <c r="D1168" s="32" t="s">
        <v>2703</v>
      </c>
      <c r="E1168" s="30">
        <v>266</v>
      </c>
      <c r="F1168" s="56">
        <v>0.37980000000000003</v>
      </c>
      <c r="G1168" s="57">
        <v>2027</v>
      </c>
      <c r="H1168" s="57">
        <v>2030</v>
      </c>
      <c r="I1168" s="58" t="s">
        <v>419</v>
      </c>
      <c r="J1168" s="31">
        <v>0.48330000000000001</v>
      </c>
      <c r="K1168" s="28" t="s">
        <v>26</v>
      </c>
    </row>
    <row r="1169" spans="1:11" x14ac:dyDescent="0.25">
      <c r="A1169" s="27" t="s">
        <v>402</v>
      </c>
      <c r="B1169" s="32" t="s">
        <v>403</v>
      </c>
      <c r="C1169" s="32" t="s">
        <v>2704</v>
      </c>
      <c r="D1169" s="32" t="s">
        <v>2705</v>
      </c>
      <c r="E1169" s="30" t="s">
        <v>473</v>
      </c>
      <c r="F1169" s="56">
        <v>0.47339999999999999</v>
      </c>
      <c r="G1169" s="57">
        <v>2027</v>
      </c>
      <c r="H1169" s="57">
        <v>2030</v>
      </c>
      <c r="I1169" s="58" t="s">
        <v>419</v>
      </c>
      <c r="J1169" s="31">
        <v>0.48330000000000001</v>
      </c>
      <c r="K1169" s="28" t="s">
        <v>474</v>
      </c>
    </row>
    <row r="1170" spans="1:11" x14ac:dyDescent="0.25">
      <c r="A1170" s="27" t="s">
        <v>404</v>
      </c>
      <c r="B1170" s="32" t="s">
        <v>405</v>
      </c>
      <c r="C1170" s="32" t="s">
        <v>2706</v>
      </c>
      <c r="D1170" s="32" t="s">
        <v>2707</v>
      </c>
      <c r="E1170" s="30">
        <v>484</v>
      </c>
      <c r="F1170" s="56">
        <v>0.33400000000000002</v>
      </c>
      <c r="G1170" s="57">
        <v>2026</v>
      </c>
      <c r="H1170" s="57">
        <v>2029</v>
      </c>
      <c r="I1170" s="58" t="s">
        <v>462</v>
      </c>
      <c r="J1170" s="31">
        <v>0.25090000000000001</v>
      </c>
      <c r="K1170" s="28" t="s">
        <v>26</v>
      </c>
    </row>
    <row r="1171" spans="1:11" x14ac:dyDescent="0.25">
      <c r="A1171" s="27" t="s">
        <v>404</v>
      </c>
      <c r="B1171" s="32" t="s">
        <v>405</v>
      </c>
      <c r="C1171" s="32" t="s">
        <v>2708</v>
      </c>
      <c r="D1171" s="32" t="s">
        <v>2709</v>
      </c>
      <c r="E1171" s="30">
        <v>422</v>
      </c>
      <c r="F1171" s="56">
        <v>0.35520000000000002</v>
      </c>
      <c r="G1171" s="57">
        <v>2026</v>
      </c>
      <c r="H1171" s="57">
        <v>2029</v>
      </c>
      <c r="I1171" s="58" t="s">
        <v>462</v>
      </c>
      <c r="J1171" s="31">
        <v>0.25090000000000001</v>
      </c>
      <c r="K1171" s="28" t="s">
        <v>26</v>
      </c>
    </row>
    <row r="1172" spans="1:11" x14ac:dyDescent="0.25">
      <c r="A1172" s="27" t="s">
        <v>404</v>
      </c>
      <c r="B1172" s="32" t="s">
        <v>405</v>
      </c>
      <c r="C1172" s="32" t="s">
        <v>2710</v>
      </c>
      <c r="D1172" s="32" t="s">
        <v>2711</v>
      </c>
      <c r="E1172" s="30">
        <v>341</v>
      </c>
      <c r="F1172" s="56">
        <v>0.2155</v>
      </c>
      <c r="G1172" s="57">
        <v>2026</v>
      </c>
      <c r="H1172" s="57">
        <v>2029</v>
      </c>
      <c r="I1172" s="58" t="s">
        <v>462</v>
      </c>
      <c r="J1172" s="31">
        <v>0.25090000000000001</v>
      </c>
      <c r="K1172" s="28" t="s">
        <v>26</v>
      </c>
    </row>
    <row r="1173" spans="1:11" x14ac:dyDescent="0.25">
      <c r="A1173" s="27" t="s">
        <v>404</v>
      </c>
      <c r="B1173" s="32" t="s">
        <v>405</v>
      </c>
      <c r="C1173" s="32" t="s">
        <v>2712</v>
      </c>
      <c r="D1173" s="32" t="s">
        <v>2713</v>
      </c>
      <c r="E1173" s="30">
        <v>459</v>
      </c>
      <c r="F1173" s="56">
        <v>0.34960000000000002</v>
      </c>
      <c r="G1173" s="57">
        <v>2026</v>
      </c>
      <c r="H1173" s="57">
        <v>2029</v>
      </c>
      <c r="I1173" s="58" t="s">
        <v>462</v>
      </c>
      <c r="J1173" s="31">
        <v>0.25090000000000001</v>
      </c>
      <c r="K1173" s="28" t="s">
        <v>26</v>
      </c>
    </row>
    <row r="1174" spans="1:11" x14ac:dyDescent="0.25">
      <c r="A1174" s="27" t="s">
        <v>404</v>
      </c>
      <c r="B1174" s="32" t="s">
        <v>405</v>
      </c>
      <c r="C1174" s="32" t="s">
        <v>2714</v>
      </c>
      <c r="D1174" s="32" t="s">
        <v>2715</v>
      </c>
      <c r="E1174" s="30">
        <v>466</v>
      </c>
      <c r="F1174" s="56">
        <v>0.22090000000000001</v>
      </c>
      <c r="G1174" s="57">
        <v>2026</v>
      </c>
      <c r="H1174" s="57">
        <v>2029</v>
      </c>
      <c r="I1174" s="58" t="s">
        <v>462</v>
      </c>
      <c r="J1174" s="31">
        <v>0.25090000000000001</v>
      </c>
      <c r="K1174" s="28" t="s">
        <v>26</v>
      </c>
    </row>
    <row r="1175" spans="1:11" x14ac:dyDescent="0.25">
      <c r="A1175" s="27" t="s">
        <v>404</v>
      </c>
      <c r="B1175" s="32" t="s">
        <v>405</v>
      </c>
      <c r="C1175" s="32" t="s">
        <v>2716</v>
      </c>
      <c r="D1175" s="32" t="s">
        <v>2717</v>
      </c>
      <c r="E1175" s="30">
        <v>332</v>
      </c>
      <c r="F1175" s="56">
        <v>0.26390000000000002</v>
      </c>
      <c r="G1175" s="57">
        <v>2026</v>
      </c>
      <c r="H1175" s="57">
        <v>2029</v>
      </c>
      <c r="I1175" s="58" t="s">
        <v>462</v>
      </c>
      <c r="J1175" s="31">
        <v>0.25090000000000001</v>
      </c>
      <c r="K1175" s="28" t="s">
        <v>26</v>
      </c>
    </row>
    <row r="1176" spans="1:11" x14ac:dyDescent="0.25">
      <c r="A1176" s="27" t="s">
        <v>404</v>
      </c>
      <c r="B1176" s="32" t="s">
        <v>405</v>
      </c>
      <c r="C1176" s="32" t="s">
        <v>2718</v>
      </c>
      <c r="D1176" s="32" t="s">
        <v>2719</v>
      </c>
      <c r="E1176" s="30" t="s">
        <v>473</v>
      </c>
      <c r="F1176" s="56">
        <v>0.20649999999999999</v>
      </c>
      <c r="G1176" s="57">
        <v>2026</v>
      </c>
      <c r="H1176" s="57">
        <v>2029</v>
      </c>
      <c r="I1176" s="58" t="s">
        <v>462</v>
      </c>
      <c r="J1176" s="31">
        <v>0.25090000000000001</v>
      </c>
      <c r="K1176" s="28" t="s">
        <v>474</v>
      </c>
    </row>
    <row r="1177" spans="1:11" x14ac:dyDescent="0.25">
      <c r="A1177" s="27" t="s">
        <v>404</v>
      </c>
      <c r="B1177" s="32" t="s">
        <v>405</v>
      </c>
      <c r="C1177" s="32" t="s">
        <v>2720</v>
      </c>
      <c r="D1177" s="32" t="s">
        <v>2721</v>
      </c>
      <c r="E1177" s="30">
        <v>691</v>
      </c>
      <c r="F1177" s="56">
        <v>0.13800000000000001</v>
      </c>
      <c r="G1177" s="57">
        <v>2026</v>
      </c>
      <c r="H1177" s="57">
        <v>2029</v>
      </c>
      <c r="I1177" s="58" t="s">
        <v>462</v>
      </c>
      <c r="J1177" s="31">
        <v>0.25090000000000001</v>
      </c>
      <c r="K1177" s="28" t="s">
        <v>26</v>
      </c>
    </row>
    <row r="1178" spans="1:11" x14ac:dyDescent="0.25">
      <c r="A1178" s="27" t="s">
        <v>404</v>
      </c>
      <c r="B1178" s="32" t="s">
        <v>405</v>
      </c>
      <c r="C1178" s="32" t="s">
        <v>2722</v>
      </c>
      <c r="D1178" s="32" t="s">
        <v>2723</v>
      </c>
      <c r="E1178" s="30">
        <v>359</v>
      </c>
      <c r="F1178" s="56">
        <v>0.16789999999999999</v>
      </c>
      <c r="G1178" s="57">
        <v>2026</v>
      </c>
      <c r="H1178" s="57">
        <v>2029</v>
      </c>
      <c r="I1178" s="58" t="s">
        <v>462</v>
      </c>
      <c r="J1178" s="31">
        <v>0.25090000000000001</v>
      </c>
      <c r="K1178" s="28" t="s">
        <v>26</v>
      </c>
    </row>
    <row r="1179" spans="1:11" x14ac:dyDescent="0.25">
      <c r="A1179" s="27" t="s">
        <v>404</v>
      </c>
      <c r="B1179" s="32" t="s">
        <v>405</v>
      </c>
      <c r="C1179" s="32" t="s">
        <v>2724</v>
      </c>
      <c r="D1179" s="32" t="s">
        <v>2725</v>
      </c>
      <c r="E1179" s="30" t="s">
        <v>473</v>
      </c>
      <c r="F1179" s="56">
        <v>0.7097</v>
      </c>
      <c r="G1179" s="57">
        <v>2026</v>
      </c>
      <c r="H1179" s="57">
        <v>2029</v>
      </c>
      <c r="I1179" s="58" t="s">
        <v>462</v>
      </c>
      <c r="J1179" s="31">
        <v>0.25090000000000001</v>
      </c>
      <c r="K1179" s="28" t="s">
        <v>474</v>
      </c>
    </row>
    <row r="1180" spans="1:11" x14ac:dyDescent="0.25">
      <c r="A1180" s="27" t="s">
        <v>404</v>
      </c>
      <c r="B1180" s="32" t="s">
        <v>405</v>
      </c>
      <c r="C1180" s="32" t="s">
        <v>2726</v>
      </c>
      <c r="D1180" s="32" t="s">
        <v>2727</v>
      </c>
      <c r="E1180" s="30">
        <v>368</v>
      </c>
      <c r="F1180" s="56">
        <v>0.1772</v>
      </c>
      <c r="G1180" s="57">
        <v>2026</v>
      </c>
      <c r="H1180" s="57">
        <v>2029</v>
      </c>
      <c r="I1180" s="58" t="s">
        <v>462</v>
      </c>
      <c r="J1180" s="31">
        <v>0.25090000000000001</v>
      </c>
      <c r="K1180" s="28" t="s">
        <v>26</v>
      </c>
    </row>
    <row r="1181" spans="1:11" x14ac:dyDescent="0.25">
      <c r="A1181" s="27" t="s">
        <v>404</v>
      </c>
      <c r="B1181" s="32" t="s">
        <v>405</v>
      </c>
      <c r="C1181" s="32" t="s">
        <v>2728</v>
      </c>
      <c r="D1181" s="32" t="s">
        <v>2729</v>
      </c>
      <c r="E1181" s="30">
        <v>1171</v>
      </c>
      <c r="F1181" s="56">
        <v>0.27060000000000001</v>
      </c>
      <c r="G1181" s="57">
        <v>2026</v>
      </c>
      <c r="H1181" s="57">
        <v>2029</v>
      </c>
      <c r="I1181" s="58" t="s">
        <v>462</v>
      </c>
      <c r="J1181" s="31">
        <v>0.25090000000000001</v>
      </c>
      <c r="K1181" s="28" t="s">
        <v>26</v>
      </c>
    </row>
    <row r="1182" spans="1:11" x14ac:dyDescent="0.25">
      <c r="A1182" s="27" t="s">
        <v>406</v>
      </c>
      <c r="B1182" s="32" t="s">
        <v>407</v>
      </c>
      <c r="C1182" s="32" t="s">
        <v>2730</v>
      </c>
      <c r="D1182" s="32" t="s">
        <v>2731</v>
      </c>
      <c r="E1182" s="30">
        <v>341</v>
      </c>
      <c r="F1182" s="56">
        <v>0.63239999999999996</v>
      </c>
      <c r="G1182" s="57">
        <v>2027</v>
      </c>
      <c r="H1182" s="57">
        <v>2030</v>
      </c>
      <c r="I1182" s="58" t="s">
        <v>419</v>
      </c>
      <c r="J1182" s="31">
        <v>0.59619999999999995</v>
      </c>
      <c r="K1182" s="28" t="s">
        <v>26</v>
      </c>
    </row>
    <row r="1183" spans="1:11" x14ac:dyDescent="0.25">
      <c r="A1183" s="27" t="s">
        <v>406</v>
      </c>
      <c r="B1183" s="32" t="s">
        <v>407</v>
      </c>
      <c r="C1183" s="32" t="s">
        <v>2732</v>
      </c>
      <c r="D1183" s="32" t="s">
        <v>2733</v>
      </c>
      <c r="E1183" s="30">
        <v>245</v>
      </c>
      <c r="F1183" s="56">
        <v>0.56530000000000002</v>
      </c>
      <c r="G1183" s="57">
        <v>2027</v>
      </c>
      <c r="H1183" s="57">
        <v>2030</v>
      </c>
      <c r="I1183" s="58" t="s">
        <v>419</v>
      </c>
      <c r="J1183" s="31">
        <v>0.59619999999999995</v>
      </c>
      <c r="K1183" s="28" t="s">
        <v>26</v>
      </c>
    </row>
    <row r="1184" spans="1:11" x14ac:dyDescent="0.25">
      <c r="A1184" s="27" t="s">
        <v>408</v>
      </c>
      <c r="B1184" s="32" t="s">
        <v>409</v>
      </c>
      <c r="C1184" s="32" t="s">
        <v>2734</v>
      </c>
      <c r="D1184" s="32" t="s">
        <v>2735</v>
      </c>
      <c r="E1184" s="30">
        <v>217</v>
      </c>
      <c r="F1184" s="56">
        <v>0.69369999999999998</v>
      </c>
      <c r="G1184" s="57">
        <v>2027</v>
      </c>
      <c r="H1184" s="57">
        <v>2030</v>
      </c>
      <c r="I1184" s="58" t="s">
        <v>419</v>
      </c>
      <c r="J1184" s="31">
        <v>0.5806</v>
      </c>
      <c r="K1184" s="28" t="s">
        <v>26</v>
      </c>
    </row>
    <row r="1185" spans="1:11" x14ac:dyDescent="0.25">
      <c r="A1185" s="27" t="s">
        <v>408</v>
      </c>
      <c r="B1185" s="32" t="s">
        <v>409</v>
      </c>
      <c r="C1185" s="32" t="s">
        <v>2736</v>
      </c>
      <c r="D1185" s="32" t="s">
        <v>2737</v>
      </c>
      <c r="E1185" s="30">
        <v>43</v>
      </c>
      <c r="F1185" s="56">
        <v>0.58540000000000003</v>
      </c>
      <c r="G1185" s="57">
        <v>2027</v>
      </c>
      <c r="H1185" s="57">
        <v>2030</v>
      </c>
      <c r="I1185" s="58" t="s">
        <v>419</v>
      </c>
      <c r="J1185" s="31">
        <v>0.5806</v>
      </c>
      <c r="K1185" s="28" t="s">
        <v>26</v>
      </c>
    </row>
    <row r="1186" spans="1:11" x14ac:dyDescent="0.25">
      <c r="A1186" s="27" t="s">
        <v>408</v>
      </c>
      <c r="B1186" s="32" t="s">
        <v>409</v>
      </c>
      <c r="C1186" s="32" t="s">
        <v>2738</v>
      </c>
      <c r="D1186" s="32" t="s">
        <v>2739</v>
      </c>
      <c r="E1186" s="30">
        <v>340</v>
      </c>
      <c r="F1186" s="56">
        <v>0.51100000000000001</v>
      </c>
      <c r="G1186" s="57">
        <v>2027</v>
      </c>
      <c r="H1186" s="57">
        <v>2030</v>
      </c>
      <c r="I1186" s="58" t="s">
        <v>419</v>
      </c>
      <c r="J1186" s="31">
        <v>0.5806</v>
      </c>
      <c r="K1186" s="28" t="s">
        <v>26</v>
      </c>
    </row>
    <row r="1187" spans="1:11" x14ac:dyDescent="0.25">
      <c r="A1187" s="27" t="s">
        <v>408</v>
      </c>
      <c r="B1187" s="32" t="s">
        <v>409</v>
      </c>
      <c r="C1187" s="32" t="s">
        <v>2740</v>
      </c>
      <c r="D1187" s="32" t="s">
        <v>2741</v>
      </c>
      <c r="E1187" s="30">
        <v>121</v>
      </c>
      <c r="F1187" s="56">
        <v>0.51429999999999998</v>
      </c>
      <c r="G1187" s="57">
        <v>2027</v>
      </c>
      <c r="H1187" s="57">
        <v>2030</v>
      </c>
      <c r="I1187" s="58" t="s">
        <v>419</v>
      </c>
      <c r="J1187" s="31">
        <v>0.5806</v>
      </c>
      <c r="K1187" s="28" t="s">
        <v>26</v>
      </c>
    </row>
    <row r="1188" spans="1:11" x14ac:dyDescent="0.25">
      <c r="A1188" s="27" t="s">
        <v>408</v>
      </c>
      <c r="B1188" s="32" t="s">
        <v>409</v>
      </c>
      <c r="C1188" s="32" t="s">
        <v>2742</v>
      </c>
      <c r="D1188" s="32" t="s">
        <v>2743</v>
      </c>
      <c r="E1188" s="30">
        <v>234</v>
      </c>
      <c r="F1188" s="56">
        <v>0.65469999999999995</v>
      </c>
      <c r="G1188" s="57">
        <v>2027</v>
      </c>
      <c r="H1188" s="57">
        <v>2030</v>
      </c>
      <c r="I1188" s="58" t="s">
        <v>419</v>
      </c>
      <c r="J1188" s="31">
        <v>0.5806</v>
      </c>
      <c r="K1188" s="28" t="s">
        <v>26</v>
      </c>
    </row>
    <row r="1189" spans="1:11" x14ac:dyDescent="0.25">
      <c r="A1189" s="27" t="s">
        <v>408</v>
      </c>
      <c r="B1189" s="32" t="s">
        <v>409</v>
      </c>
      <c r="C1189" s="32" t="s">
        <v>2744</v>
      </c>
      <c r="D1189" s="32" t="s">
        <v>2745</v>
      </c>
      <c r="E1189" s="30">
        <v>304</v>
      </c>
      <c r="F1189" s="56">
        <v>0.52680000000000005</v>
      </c>
      <c r="G1189" s="57">
        <v>2027</v>
      </c>
      <c r="H1189" s="57">
        <v>2030</v>
      </c>
      <c r="I1189" s="58" t="s">
        <v>419</v>
      </c>
      <c r="J1189" s="31">
        <v>0.5806</v>
      </c>
      <c r="K1189" s="28" t="s">
        <v>26</v>
      </c>
    </row>
    <row r="1190" spans="1:11" x14ac:dyDescent="0.25">
      <c r="A1190" s="27" t="s">
        <v>410</v>
      </c>
      <c r="B1190" s="32" t="s">
        <v>411</v>
      </c>
      <c r="C1190" s="32" t="s">
        <v>2746</v>
      </c>
      <c r="D1190" s="32" t="s">
        <v>36</v>
      </c>
      <c r="E1190" s="30">
        <v>160</v>
      </c>
      <c r="F1190" s="56">
        <v>0.53129999999999999</v>
      </c>
      <c r="G1190" s="57">
        <v>2027</v>
      </c>
      <c r="H1190" s="57">
        <v>2030</v>
      </c>
      <c r="I1190" s="58" t="s">
        <v>419</v>
      </c>
      <c r="J1190" s="31">
        <v>0.63880000000000003</v>
      </c>
      <c r="K1190" s="28" t="s">
        <v>26</v>
      </c>
    </row>
    <row r="1191" spans="1:11" x14ac:dyDescent="0.25">
      <c r="A1191" s="27" t="s">
        <v>410</v>
      </c>
      <c r="B1191" s="32" t="s">
        <v>411</v>
      </c>
      <c r="C1191" s="32" t="s">
        <v>2747</v>
      </c>
      <c r="D1191" s="32" t="s">
        <v>2748</v>
      </c>
      <c r="E1191" s="30" t="s">
        <v>473</v>
      </c>
      <c r="F1191" s="56">
        <v>0.96430000000000005</v>
      </c>
      <c r="G1191" s="57">
        <v>2027</v>
      </c>
      <c r="H1191" s="57">
        <v>2030</v>
      </c>
      <c r="I1191" s="58" t="s">
        <v>419</v>
      </c>
      <c r="J1191" s="31">
        <v>0.63880000000000003</v>
      </c>
      <c r="K1191" s="28" t="s">
        <v>474</v>
      </c>
    </row>
    <row r="1192" spans="1:11" x14ac:dyDescent="0.25">
      <c r="A1192" s="27" t="s">
        <v>410</v>
      </c>
      <c r="B1192" s="32" t="s">
        <v>411</v>
      </c>
      <c r="C1192" s="32" t="s">
        <v>2749</v>
      </c>
      <c r="D1192" s="32" t="s">
        <v>2750</v>
      </c>
      <c r="E1192" s="30" t="s">
        <v>473</v>
      </c>
      <c r="F1192" s="56">
        <v>0.8548</v>
      </c>
      <c r="G1192" s="57">
        <v>2027</v>
      </c>
      <c r="H1192" s="57">
        <v>2030</v>
      </c>
      <c r="I1192" s="58" t="s">
        <v>419</v>
      </c>
      <c r="J1192" s="31">
        <v>0.63880000000000003</v>
      </c>
      <c r="K1192" s="28" t="s">
        <v>474</v>
      </c>
    </row>
    <row r="1193" spans="1:11" x14ac:dyDescent="0.25">
      <c r="A1193" s="27" t="s">
        <v>410</v>
      </c>
      <c r="B1193" s="32" t="s">
        <v>411</v>
      </c>
      <c r="C1193" s="32" t="s">
        <v>2751</v>
      </c>
      <c r="D1193" s="32" t="s">
        <v>2752</v>
      </c>
      <c r="E1193" s="30">
        <v>542</v>
      </c>
      <c r="F1193" s="56">
        <v>0.62480000000000002</v>
      </c>
      <c r="G1193" s="57">
        <v>2027</v>
      </c>
      <c r="H1193" s="57">
        <v>2030</v>
      </c>
      <c r="I1193" s="58" t="s">
        <v>419</v>
      </c>
      <c r="J1193" s="31">
        <v>0.63880000000000003</v>
      </c>
      <c r="K1193" s="28" t="s">
        <v>26</v>
      </c>
    </row>
    <row r="1194" spans="1:11" x14ac:dyDescent="0.25">
      <c r="A1194" s="27" t="s">
        <v>410</v>
      </c>
      <c r="B1194" s="32" t="s">
        <v>411</v>
      </c>
      <c r="C1194" s="32" t="s">
        <v>2753</v>
      </c>
      <c r="D1194" s="32" t="s">
        <v>2754</v>
      </c>
      <c r="E1194" s="30">
        <v>686</v>
      </c>
      <c r="F1194" s="56">
        <v>0.62439999999999996</v>
      </c>
      <c r="G1194" s="57">
        <v>2027</v>
      </c>
      <c r="H1194" s="57">
        <v>2030</v>
      </c>
      <c r="I1194" s="58" t="s">
        <v>419</v>
      </c>
      <c r="J1194" s="31">
        <v>0.63880000000000003</v>
      </c>
      <c r="K1194" s="28" t="s">
        <v>26</v>
      </c>
    </row>
    <row r="1195" spans="1:11" x14ac:dyDescent="0.25">
      <c r="A1195" s="27" t="s">
        <v>410</v>
      </c>
      <c r="B1195" s="32" t="s">
        <v>411</v>
      </c>
      <c r="C1195" s="32" t="s">
        <v>2755</v>
      </c>
      <c r="D1195" s="32" t="s">
        <v>851</v>
      </c>
      <c r="E1195" s="30">
        <v>572</v>
      </c>
      <c r="F1195" s="56">
        <v>0.67020000000000002</v>
      </c>
      <c r="G1195" s="57">
        <v>2027</v>
      </c>
      <c r="H1195" s="57">
        <v>2030</v>
      </c>
      <c r="I1195" s="58" t="s">
        <v>419</v>
      </c>
      <c r="J1195" s="31">
        <v>0.63880000000000003</v>
      </c>
      <c r="K1195" s="28" t="s">
        <v>26</v>
      </c>
    </row>
    <row r="1196" spans="1:11" x14ac:dyDescent="0.25">
      <c r="A1196" s="27" t="s">
        <v>410</v>
      </c>
      <c r="B1196" s="32" t="s">
        <v>411</v>
      </c>
      <c r="C1196" s="32" t="s">
        <v>2756</v>
      </c>
      <c r="D1196" s="32" t="s">
        <v>2757</v>
      </c>
      <c r="E1196" s="30">
        <v>548</v>
      </c>
      <c r="F1196" s="56">
        <v>0.69189999999999996</v>
      </c>
      <c r="G1196" s="57">
        <v>2027</v>
      </c>
      <c r="H1196" s="57">
        <v>2030</v>
      </c>
      <c r="I1196" s="58" t="s">
        <v>419</v>
      </c>
      <c r="J1196" s="31">
        <v>0.63880000000000003</v>
      </c>
      <c r="K1196" s="28" t="s">
        <v>26</v>
      </c>
    </row>
    <row r="1197" spans="1:11" x14ac:dyDescent="0.25">
      <c r="A1197" s="27" t="s">
        <v>410</v>
      </c>
      <c r="B1197" s="32" t="s">
        <v>411</v>
      </c>
      <c r="C1197" s="32" t="s">
        <v>2758</v>
      </c>
      <c r="D1197" s="32" t="s">
        <v>2759</v>
      </c>
      <c r="E1197" s="30">
        <v>574</v>
      </c>
      <c r="F1197" s="56">
        <v>0.65780000000000005</v>
      </c>
      <c r="G1197" s="57">
        <v>2027</v>
      </c>
      <c r="H1197" s="57">
        <v>2030</v>
      </c>
      <c r="I1197" s="58" t="s">
        <v>419</v>
      </c>
      <c r="J1197" s="31">
        <v>0.63880000000000003</v>
      </c>
      <c r="K1197" s="28" t="s">
        <v>26</v>
      </c>
    </row>
    <row r="1198" spans="1:11" x14ac:dyDescent="0.25">
      <c r="A1198" s="27" t="s">
        <v>410</v>
      </c>
      <c r="B1198" s="32" t="s">
        <v>411</v>
      </c>
      <c r="C1198" s="32" t="s">
        <v>2760</v>
      </c>
      <c r="D1198" s="32" t="s">
        <v>1618</v>
      </c>
      <c r="E1198" s="30">
        <v>408</v>
      </c>
      <c r="F1198" s="56">
        <v>0.76439999999999997</v>
      </c>
      <c r="G1198" s="57">
        <v>2027</v>
      </c>
      <c r="H1198" s="57">
        <v>2030</v>
      </c>
      <c r="I1198" s="58" t="s">
        <v>419</v>
      </c>
      <c r="J1198" s="31">
        <v>0.63880000000000003</v>
      </c>
      <c r="K1198" s="28" t="s">
        <v>26</v>
      </c>
    </row>
    <row r="1199" spans="1:11" x14ac:dyDescent="0.25">
      <c r="A1199" s="27" t="s">
        <v>410</v>
      </c>
      <c r="B1199" s="32" t="s">
        <v>411</v>
      </c>
      <c r="C1199" s="32" t="s">
        <v>2761</v>
      </c>
      <c r="D1199" s="32" t="s">
        <v>2762</v>
      </c>
      <c r="E1199" s="30">
        <v>1524</v>
      </c>
      <c r="F1199" s="56">
        <v>0.5696</v>
      </c>
      <c r="G1199" s="57">
        <v>2027</v>
      </c>
      <c r="H1199" s="57">
        <v>2030</v>
      </c>
      <c r="I1199" s="58" t="s">
        <v>419</v>
      </c>
      <c r="J1199" s="31">
        <v>0.63880000000000003</v>
      </c>
      <c r="K1199" s="28" t="s">
        <v>26</v>
      </c>
    </row>
    <row r="1200" spans="1:11" x14ac:dyDescent="0.25">
      <c r="A1200" s="27" t="s">
        <v>412</v>
      </c>
      <c r="B1200" s="32" t="s">
        <v>413</v>
      </c>
      <c r="C1200" s="32" t="s">
        <v>2763</v>
      </c>
      <c r="D1200" s="32" t="s">
        <v>2764</v>
      </c>
      <c r="E1200" s="30">
        <v>276</v>
      </c>
      <c r="F1200" s="56">
        <v>0.3478</v>
      </c>
      <c r="G1200" s="57">
        <v>2027</v>
      </c>
      <c r="H1200" s="57">
        <v>2030</v>
      </c>
      <c r="I1200" s="58" t="s">
        <v>419</v>
      </c>
      <c r="J1200" s="31">
        <v>0.30830000000000002</v>
      </c>
      <c r="K1200" s="28" t="s">
        <v>26</v>
      </c>
    </row>
    <row r="1201" spans="1:11" x14ac:dyDescent="0.25">
      <c r="A1201" s="27" t="s">
        <v>412</v>
      </c>
      <c r="B1201" s="32" t="s">
        <v>413</v>
      </c>
      <c r="C1201" s="32" t="s">
        <v>2765</v>
      </c>
      <c r="D1201" s="32" t="s">
        <v>2766</v>
      </c>
      <c r="E1201" s="30">
        <v>371</v>
      </c>
      <c r="F1201" s="56">
        <v>0.30869999999999997</v>
      </c>
      <c r="G1201" s="57">
        <v>2027</v>
      </c>
      <c r="H1201" s="57">
        <v>2030</v>
      </c>
      <c r="I1201" s="58" t="s">
        <v>419</v>
      </c>
      <c r="J1201" s="31">
        <v>0.30830000000000002</v>
      </c>
      <c r="K1201" s="28" t="s">
        <v>26</v>
      </c>
    </row>
    <row r="1202" spans="1:11" x14ac:dyDescent="0.25">
      <c r="A1202" s="27" t="s">
        <v>412</v>
      </c>
      <c r="B1202" s="32" t="s">
        <v>413</v>
      </c>
      <c r="C1202" s="32" t="s">
        <v>2767</v>
      </c>
      <c r="D1202" s="32" t="s">
        <v>2768</v>
      </c>
      <c r="E1202" s="30">
        <v>272</v>
      </c>
      <c r="F1202" s="56">
        <v>0.26619999999999999</v>
      </c>
      <c r="G1202" s="57">
        <v>2027</v>
      </c>
      <c r="H1202" s="57">
        <v>2030</v>
      </c>
      <c r="I1202" s="58" t="s">
        <v>419</v>
      </c>
      <c r="J1202" s="31">
        <v>0.30830000000000002</v>
      </c>
      <c r="K1202" s="28" t="s">
        <v>26</v>
      </c>
    </row>
    <row r="1203" spans="1:11" x14ac:dyDescent="0.25">
      <c r="A1203" s="27" t="s">
        <v>414</v>
      </c>
      <c r="B1203" s="32" t="s">
        <v>415</v>
      </c>
      <c r="C1203" s="32" t="s">
        <v>2769</v>
      </c>
      <c r="D1203" s="32" t="s">
        <v>2770</v>
      </c>
      <c r="E1203" s="30">
        <v>177</v>
      </c>
      <c r="F1203" s="56">
        <v>0.6804</v>
      </c>
      <c r="G1203" s="57">
        <v>2027</v>
      </c>
      <c r="H1203" s="57">
        <v>2030</v>
      </c>
      <c r="I1203" s="58" t="s">
        <v>419</v>
      </c>
      <c r="J1203" s="31">
        <v>0.65069999999999995</v>
      </c>
      <c r="K1203" s="28" t="s">
        <v>26</v>
      </c>
    </row>
    <row r="1204" spans="1:11" x14ac:dyDescent="0.25">
      <c r="A1204" s="27" t="s">
        <v>414</v>
      </c>
      <c r="B1204" s="32" t="s">
        <v>415</v>
      </c>
      <c r="C1204" s="32" t="s">
        <v>2771</v>
      </c>
      <c r="D1204" s="32" t="s">
        <v>2772</v>
      </c>
      <c r="E1204" s="30">
        <v>78</v>
      </c>
      <c r="F1204" s="56">
        <v>0.57689999999999997</v>
      </c>
      <c r="G1204" s="57">
        <v>2027</v>
      </c>
      <c r="H1204" s="57">
        <v>2030</v>
      </c>
      <c r="I1204" s="58" t="s">
        <v>419</v>
      </c>
      <c r="J1204" s="31">
        <v>0.65069999999999995</v>
      </c>
      <c r="K1204" s="28" t="s">
        <v>26</v>
      </c>
    </row>
  </sheetData>
  <conditionalFormatting sqref="A7:K1989">
    <cfRule type="expression" dxfId="4" priority="1">
      <formula>$A8&lt;&gt;$A7</formula>
    </cfRule>
  </conditionalFormatting>
  <conditionalFormatting sqref="H7:H1989">
    <cfRule type="expression" dxfId="3" priority="2">
      <formula>$H7=program_year</formula>
    </cfRule>
  </conditionalFormatting>
  <printOptions horizontalCentered="1"/>
  <pageMargins left="0.25" right="0.25" top="0.25" bottom="0.75" header="0.25" footer="0.3"/>
  <pageSetup scale="77" fitToHeight="0" orientation="landscape" r:id="rId1"/>
  <headerFooter>
    <oddFooter>&amp;LVersion 1&amp;CPage &amp;P of &amp;N&amp;RRevision Date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9F227-B0C1-4E1A-8F70-5FC8560414FD}">
  <sheetPr>
    <pageSetUpPr fitToPage="1"/>
  </sheetPr>
  <dimension ref="A1:K9"/>
  <sheetViews>
    <sheetView showGridLines="0" zoomScale="90" zoomScaleNormal="90" workbookViewId="0"/>
  </sheetViews>
  <sheetFormatPr defaultColWidth="4.42578125" defaultRowHeight="15" x14ac:dyDescent="0.25"/>
  <cols>
    <col min="1" max="1" width="8.42578125" style="59" bestFit="1" customWidth="1"/>
    <col min="2" max="2" width="29.85546875" style="59" bestFit="1" customWidth="1"/>
    <col min="3" max="3" width="6.85546875" style="59" bestFit="1" customWidth="1"/>
    <col min="4" max="4" width="39.85546875" style="59" customWidth="1"/>
    <col min="5" max="5" width="11.5703125" style="59" customWidth="1"/>
    <col min="6" max="6" width="11.7109375" style="59" customWidth="1"/>
    <col min="7" max="7" width="6.42578125" style="60" bestFit="1" customWidth="1"/>
    <col min="8" max="8" width="9.28515625" style="60" bestFit="1" customWidth="1"/>
    <col min="9" max="9" width="13.85546875" style="59" bestFit="1" customWidth="1"/>
    <col min="10" max="10" width="10.85546875" style="59" bestFit="1" customWidth="1"/>
    <col min="11" max="11" width="37.85546875" style="59" bestFit="1" customWidth="1"/>
    <col min="12" max="14" width="4.42578125" style="4"/>
    <col min="15" max="15" width="5.28515625" style="4" bestFit="1" customWidth="1"/>
    <col min="16" max="16384" width="4.42578125" style="4"/>
  </cols>
  <sheetData>
    <row r="1" spans="1:11" ht="18.75" x14ac:dyDescent="0.3">
      <c r="A1" s="1" t="s">
        <v>0</v>
      </c>
      <c r="B1" s="2"/>
      <c r="C1" s="2"/>
      <c r="D1" s="2"/>
      <c r="E1" s="2"/>
      <c r="F1" s="2"/>
      <c r="G1" s="3"/>
      <c r="H1" s="3"/>
      <c r="I1" s="2"/>
      <c r="J1" s="2"/>
      <c r="K1" s="2"/>
    </row>
    <row r="2" spans="1:11" ht="18.75" x14ac:dyDescent="0.3">
      <c r="A2" s="1" t="s">
        <v>1</v>
      </c>
      <c r="B2" s="2"/>
      <c r="C2" s="2"/>
      <c r="D2" s="2"/>
      <c r="E2" s="2"/>
      <c r="F2" s="2"/>
      <c r="G2" s="3"/>
      <c r="H2" s="3"/>
      <c r="I2" s="2"/>
      <c r="J2" s="2"/>
      <c r="K2" s="2"/>
    </row>
    <row r="3" spans="1:11" s="8" customFormat="1" ht="21" x14ac:dyDescent="0.25">
      <c r="A3" s="5" t="s">
        <v>2773</v>
      </c>
      <c r="B3" s="6"/>
      <c r="C3" s="6"/>
      <c r="D3" s="6"/>
      <c r="E3" s="6"/>
      <c r="F3" s="6"/>
      <c r="G3" s="7"/>
      <c r="H3" s="7"/>
      <c r="I3" s="6"/>
      <c r="J3" s="6"/>
      <c r="K3" s="6"/>
    </row>
    <row r="4" spans="1:11" ht="15.75" thickBot="1" x14ac:dyDescent="0.3">
      <c r="A4" s="34"/>
      <c r="B4" s="34"/>
      <c r="C4" s="34"/>
      <c r="D4" s="34"/>
      <c r="E4" s="34"/>
      <c r="F4" s="34"/>
      <c r="G4" s="35"/>
      <c r="H4" s="35"/>
      <c r="I4" s="34"/>
      <c r="J4" s="34"/>
      <c r="K4" s="10" t="s">
        <v>22</v>
      </c>
    </row>
    <row r="5" spans="1:11" s="8" customFormat="1" x14ac:dyDescent="0.25">
      <c r="A5" s="36">
        <v>1</v>
      </c>
      <c r="B5" s="37">
        <v>2</v>
      </c>
      <c r="C5" s="38">
        <v>3</v>
      </c>
      <c r="D5" s="39">
        <v>4</v>
      </c>
      <c r="E5" s="40">
        <v>5</v>
      </c>
      <c r="F5" s="41">
        <v>6</v>
      </c>
      <c r="G5" s="42">
        <v>7</v>
      </c>
      <c r="H5" s="42">
        <v>8</v>
      </c>
      <c r="I5" s="43">
        <v>9</v>
      </c>
      <c r="J5" s="44">
        <v>10</v>
      </c>
      <c r="K5" s="45">
        <v>11</v>
      </c>
    </row>
    <row r="6" spans="1:11" s="8" customFormat="1" ht="105.75" thickBot="1" x14ac:dyDescent="0.3">
      <c r="A6" s="46" t="s">
        <v>2</v>
      </c>
      <c r="B6" s="47" t="s">
        <v>3</v>
      </c>
      <c r="C6" s="48" t="s">
        <v>13</v>
      </c>
      <c r="D6" s="49" t="s">
        <v>14</v>
      </c>
      <c r="E6" s="50" t="s">
        <v>15</v>
      </c>
      <c r="F6" s="51" t="s">
        <v>16</v>
      </c>
      <c r="G6" s="52" t="s">
        <v>17</v>
      </c>
      <c r="H6" s="52" t="s">
        <v>18</v>
      </c>
      <c r="I6" s="53" t="s">
        <v>19</v>
      </c>
      <c r="J6" s="54" t="s">
        <v>20</v>
      </c>
      <c r="K6" s="55" t="s">
        <v>12</v>
      </c>
    </row>
    <row r="7" spans="1:11" x14ac:dyDescent="0.25">
      <c r="A7" s="27" t="s">
        <v>267</v>
      </c>
      <c r="B7" s="32" t="s">
        <v>268</v>
      </c>
      <c r="C7" s="32" t="s">
        <v>1790</v>
      </c>
      <c r="D7" s="32" t="s">
        <v>1791</v>
      </c>
      <c r="E7" s="30">
        <v>232</v>
      </c>
      <c r="F7" s="56">
        <v>0.4854</v>
      </c>
      <c r="G7" s="57">
        <v>2024</v>
      </c>
      <c r="H7" s="57">
        <v>2027</v>
      </c>
      <c r="I7" s="58" t="s">
        <v>419</v>
      </c>
      <c r="J7" s="31">
        <v>0.43490000000000001</v>
      </c>
      <c r="K7" s="28" t="s">
        <v>26</v>
      </c>
    </row>
    <row r="8" spans="1:11" x14ac:dyDescent="0.25">
      <c r="A8" s="27" t="s">
        <v>267</v>
      </c>
      <c r="B8" s="32" t="s">
        <v>268</v>
      </c>
      <c r="C8" s="32" t="s">
        <v>1792</v>
      </c>
      <c r="D8" s="32" t="s">
        <v>1793</v>
      </c>
      <c r="E8" s="30">
        <v>97</v>
      </c>
      <c r="F8" s="56">
        <v>0.33610000000000001</v>
      </c>
      <c r="G8" s="57">
        <v>2024</v>
      </c>
      <c r="H8" s="57">
        <v>2027</v>
      </c>
      <c r="I8" s="58" t="s">
        <v>419</v>
      </c>
      <c r="J8" s="31">
        <v>0.43490000000000001</v>
      </c>
      <c r="K8" s="28" t="s">
        <v>26</v>
      </c>
    </row>
    <row r="9" spans="1:11" x14ac:dyDescent="0.25">
      <c r="A9" s="27" t="s">
        <v>288</v>
      </c>
      <c r="B9" s="32" t="s">
        <v>289</v>
      </c>
      <c r="C9" s="32" t="s">
        <v>1856</v>
      </c>
      <c r="D9" s="32" t="s">
        <v>1857</v>
      </c>
      <c r="E9" s="30" t="s">
        <v>473</v>
      </c>
      <c r="F9" s="56">
        <v>0.67059999999999997</v>
      </c>
      <c r="G9" s="57">
        <v>2024</v>
      </c>
      <c r="H9" s="57">
        <v>2027</v>
      </c>
      <c r="I9" s="58" t="s">
        <v>419</v>
      </c>
      <c r="J9" s="31">
        <v>0.67059999999999997</v>
      </c>
      <c r="K9" s="28" t="s">
        <v>474</v>
      </c>
    </row>
  </sheetData>
  <conditionalFormatting sqref="A7:K8 A10:K43">
    <cfRule type="expression" dxfId="2" priority="1">
      <formula>$A8&lt;&gt;$A7</formula>
    </cfRule>
  </conditionalFormatting>
  <conditionalFormatting sqref="A9:K9">
    <cfRule type="expression" dxfId="1" priority="3">
      <formula>#REF!&lt;&gt;$A9</formula>
    </cfRule>
  </conditionalFormatting>
  <conditionalFormatting sqref="H7:H43">
    <cfRule type="expression" dxfId="0" priority="2">
      <formula>$H7=program_year</formula>
    </cfRule>
  </conditionalFormatting>
  <printOptions horizontalCentered="1"/>
  <pageMargins left="0.25" right="0.25" top="0.25" bottom="0.75" header="0.25" footer="0.3"/>
  <pageSetup scale="76" fitToHeight="0" orientation="landscape" r:id="rId1"/>
  <headerFooter>
    <oddFooter>&amp;CPage &amp;P of &amp;N&amp;RVersion 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7457C9221D0340B8D5CA9726A131CC" ma:contentTypeVersion="11" ma:contentTypeDescription="Create a new document." ma:contentTypeScope="" ma:versionID="59a4007f81d6894144c0d35730365fa6">
  <xsd:schema xmlns:xsd="http://www.w3.org/2001/XMLSchema" xmlns:xs="http://www.w3.org/2001/XMLSchema" xmlns:p="http://schemas.microsoft.com/office/2006/metadata/properties" xmlns:ns1="http://schemas.microsoft.com/sharepoint/v3" xmlns:ns2="5555b13e-5550-4a64-82c9-4795d4b5fce9" xmlns:ns3="54031767-dd6d-417c-ab73-583408f47564" targetNamespace="http://schemas.microsoft.com/office/2006/metadata/properties" ma:root="true" ma:fieldsID="9b1b5435e81c095c80bce3896ba3a049" ns1:_="" ns2:_="" ns3:_="">
    <xsd:import namespace="http://schemas.microsoft.com/sharepoint/v3"/>
    <xsd:import namespace="5555b13e-5550-4a64-82c9-4795d4b5fce9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5b13e-5550-4a64-82c9-4795d4b5fce9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imated_x0020_Creation_x0020_Date xmlns="5555b13e-5550-4a64-82c9-4795d4b5fce9" xsi:nil="true"/>
    <Priority xmlns="5555b13e-5550-4a64-82c9-4795d4b5fce9">New</Priority>
    <Remediation_x0020_Date xmlns="5555b13e-5550-4a64-82c9-4795d4b5fce9">2026-10-26T20:16:39+00:00</Remediation_x0020_Date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851722-0935-432E-8834-EFAD1BB7FDCF}"/>
</file>

<file path=customXml/itemProps2.xml><?xml version="1.0" encoding="utf-8"?>
<ds:datastoreItem xmlns:ds="http://schemas.openxmlformats.org/officeDocument/2006/customXml" ds:itemID="{8EA0FB2F-4FAF-4942-85D1-CEFFAA0CEABB}"/>
</file>

<file path=customXml/itemProps3.xml><?xml version="1.0" encoding="utf-8"?>
<ds:datastoreItem xmlns:ds="http://schemas.openxmlformats.org/officeDocument/2006/customXml" ds:itemID="{2B29814A-1B3F-4A0C-9C4B-C451F1087091}"/>
</file>

<file path=docMetadata/LabelInfo.xml><?xml version="1.0" encoding="utf-8"?>
<clbl:labelList xmlns:clbl="http://schemas.microsoft.com/office/2020/mipLabelMetadata">
  <clbl:label id="{61f40bdc-19d8-4b8e-be88-e9eb9bcca8b8}" enabled="1" method="Privileged" siteId="{b4f51418-b269-49a2-935a-fa54bf584f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LEA Participation Report</vt:lpstr>
      <vt:lpstr>Site Participation Report</vt:lpstr>
      <vt:lpstr>Sites Ending CEP</vt:lpstr>
      <vt:lpstr>'LEA Participation Report'!Print_Area</vt:lpstr>
      <vt:lpstr>'Site Participation Report'!Print_Area</vt:lpstr>
      <vt:lpstr>'Sites Ending CEP'!Print_Area</vt:lpstr>
      <vt:lpstr>'LEA Participation Report'!Print_Titles</vt:lpstr>
      <vt:lpstr>'Site Participation Report'!Print_Titles</vt:lpstr>
      <vt:lpstr>'Sites Ending CEP'!Print_Titles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2026-10-26T17:44:15Z</dcterms:created>
  <dcterms:modified xsi:type="dcterms:W3CDTF">2026-10-26T20:14:01Z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0x010100FC7457C9221D0340B8D5CA9726A131CC</vt:lpwstr>
  </property>
</Properties>
</file>