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blications, Bulletins, Memos, Presentations, Training\Calendars and Schedules\2021-22\"/>
    </mc:Choice>
  </mc:AlternateContent>
  <bookViews>
    <workbookView xWindow="0" yWindow="0" windowWidth="22560" windowHeight="10110"/>
  </bookViews>
  <sheets>
    <sheet name="Sheet1 (2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" i="1" l="1"/>
  <c r="M37" i="1" s="1"/>
  <c r="N37" i="1" s="1"/>
  <c r="O37" i="1" s="1"/>
  <c r="P37" i="1" s="1"/>
  <c r="Q37" i="1" s="1"/>
  <c r="L36" i="1"/>
  <c r="M36" i="1" s="1"/>
  <c r="N36" i="1" s="1"/>
  <c r="O36" i="1" s="1"/>
  <c r="P36" i="1" s="1"/>
  <c r="Q36" i="1" s="1"/>
  <c r="L35" i="1"/>
  <c r="M35" i="1" s="1"/>
  <c r="N35" i="1" s="1"/>
  <c r="O35" i="1" s="1"/>
  <c r="P35" i="1" s="1"/>
  <c r="Q35" i="1" s="1"/>
  <c r="L34" i="1"/>
  <c r="M34" i="1" s="1"/>
  <c r="O34" i="1" s="1"/>
  <c r="P34" i="1" s="1"/>
  <c r="Q34" i="1" s="1"/>
  <c r="D37" i="1"/>
  <c r="E37" i="1" s="1"/>
  <c r="F37" i="1" s="1"/>
  <c r="G37" i="1" s="1"/>
  <c r="H37" i="1" s="1"/>
  <c r="I37" i="1" s="1"/>
  <c r="D36" i="1"/>
  <c r="E36" i="1" s="1"/>
  <c r="F36" i="1" s="1"/>
  <c r="G36" i="1" s="1"/>
  <c r="H36" i="1" s="1"/>
  <c r="I36" i="1" s="1"/>
  <c r="D35" i="1"/>
  <c r="E35" i="1" s="1"/>
  <c r="F35" i="1" s="1"/>
  <c r="G35" i="1" s="1"/>
  <c r="H35" i="1" s="1"/>
  <c r="I35" i="1" s="1"/>
  <c r="D34" i="1"/>
  <c r="E34" i="1" s="1"/>
  <c r="F34" i="1" s="1"/>
  <c r="G34" i="1" s="1"/>
  <c r="H34" i="1" s="1"/>
  <c r="I34" i="1" s="1"/>
  <c r="L28" i="1"/>
  <c r="M28" i="1" s="1"/>
  <c r="N28" i="1" s="1"/>
  <c r="O28" i="1" s="1"/>
  <c r="P28" i="1" s="1"/>
  <c r="Q28" i="1" s="1"/>
  <c r="L27" i="1"/>
  <c r="M27" i="1" s="1"/>
  <c r="N27" i="1" s="1"/>
  <c r="O27" i="1" s="1"/>
  <c r="P27" i="1" s="1"/>
  <c r="Q27" i="1" s="1"/>
  <c r="L26" i="1"/>
  <c r="M26" i="1" s="1"/>
  <c r="N26" i="1" s="1"/>
  <c r="O26" i="1" s="1"/>
  <c r="P26" i="1" s="1"/>
  <c r="Q26" i="1" s="1"/>
  <c r="L25" i="1"/>
  <c r="N25" i="1" s="1"/>
  <c r="O25" i="1" s="1"/>
  <c r="P25" i="1" s="1"/>
  <c r="Q25" i="1" s="1"/>
  <c r="D28" i="1"/>
  <c r="E28" i="1" s="1"/>
  <c r="F28" i="1" s="1"/>
  <c r="G28" i="1" s="1"/>
  <c r="H28" i="1" s="1"/>
  <c r="I28" i="1" s="1"/>
  <c r="D27" i="1"/>
  <c r="E27" i="1" s="1"/>
  <c r="F27" i="1" s="1"/>
  <c r="G27" i="1" s="1"/>
  <c r="H27" i="1" s="1"/>
  <c r="I27" i="1" s="1"/>
  <c r="D26" i="1"/>
  <c r="E26" i="1" s="1"/>
  <c r="F26" i="1" s="1"/>
  <c r="G26" i="1" s="1"/>
  <c r="H26" i="1" s="1"/>
  <c r="I26" i="1" s="1"/>
  <c r="D25" i="1"/>
  <c r="F25" i="1" s="1"/>
  <c r="G25" i="1" s="1"/>
  <c r="H25" i="1" s="1"/>
  <c r="I25" i="1" s="1"/>
  <c r="T38" i="1"/>
  <c r="U38" i="1" s="1"/>
  <c r="V38" i="1" s="1"/>
  <c r="W38" i="1" s="1"/>
  <c r="X38" i="1" s="1"/>
  <c r="Y38" i="1" s="1"/>
  <c r="T37" i="1"/>
  <c r="U37" i="1" s="1"/>
  <c r="V37" i="1" s="1"/>
  <c r="W37" i="1" s="1"/>
  <c r="X37" i="1" s="1"/>
  <c r="Y37" i="1" s="1"/>
  <c r="T36" i="1"/>
  <c r="U36" i="1" s="1"/>
  <c r="V36" i="1" s="1"/>
  <c r="W36" i="1" s="1"/>
  <c r="X36" i="1" s="1"/>
  <c r="Y36" i="1" s="1"/>
  <c r="T35" i="1"/>
  <c r="U35" i="1" s="1"/>
  <c r="V35" i="1" s="1"/>
  <c r="W35" i="1" s="1"/>
  <c r="X35" i="1" s="1"/>
  <c r="Y35" i="1" s="1"/>
  <c r="T34" i="1"/>
  <c r="U34" i="1" s="1"/>
  <c r="V34" i="1" s="1"/>
  <c r="W34" i="1" s="1"/>
  <c r="Y34" i="1" s="1"/>
  <c r="T29" i="1"/>
  <c r="U29" i="1" s="1"/>
  <c r="V29" i="1" s="1"/>
  <c r="W29" i="1" s="1"/>
  <c r="X29" i="1" s="1"/>
  <c r="Y29" i="1" s="1"/>
  <c r="T28" i="1"/>
  <c r="U28" i="1" s="1"/>
  <c r="V28" i="1" s="1"/>
  <c r="W28" i="1" s="1"/>
  <c r="X28" i="1" s="1"/>
  <c r="Y28" i="1" s="1"/>
  <c r="T27" i="1"/>
  <c r="U27" i="1" s="1"/>
  <c r="V27" i="1" s="1"/>
  <c r="W27" i="1" s="1"/>
  <c r="X27" i="1" s="1"/>
  <c r="Y27" i="1" s="1"/>
  <c r="T26" i="1"/>
  <c r="U26" i="1" s="1"/>
  <c r="V26" i="1" s="1"/>
  <c r="W26" i="1" s="1"/>
  <c r="X26" i="1" s="1"/>
  <c r="Y26" i="1" s="1"/>
  <c r="T25" i="1"/>
  <c r="U25" i="1" s="1"/>
  <c r="V25" i="1" s="1"/>
  <c r="W25" i="1" s="1"/>
  <c r="Y25" i="1" s="1"/>
  <c r="T11" i="1"/>
  <c r="U11" i="1" s="1"/>
  <c r="V11" i="1" s="1"/>
  <c r="W11" i="1" s="1"/>
  <c r="X11" i="1" s="1"/>
  <c r="Y11" i="1" s="1"/>
  <c r="T10" i="1"/>
  <c r="U10" i="1" s="1"/>
  <c r="V10" i="1" s="1"/>
  <c r="W10" i="1" s="1"/>
  <c r="X10" i="1" s="1"/>
  <c r="Y10" i="1" s="1"/>
  <c r="T9" i="1"/>
  <c r="U9" i="1" s="1"/>
  <c r="V9" i="1" s="1"/>
  <c r="W9" i="1" s="1"/>
  <c r="X9" i="1" s="1"/>
  <c r="Y9" i="1" s="1"/>
  <c r="T8" i="1"/>
  <c r="U8" i="1" s="1"/>
  <c r="V8" i="1" s="1"/>
  <c r="W8" i="1" s="1"/>
  <c r="X8" i="1" s="1"/>
  <c r="Y8" i="1" s="1"/>
  <c r="T7" i="1"/>
  <c r="U7" i="1" s="1"/>
  <c r="V7" i="1" s="1"/>
  <c r="W7" i="1" s="1"/>
  <c r="Y7" i="1" s="1"/>
  <c r="T20" i="1"/>
  <c r="U20" i="1" s="1"/>
  <c r="V20" i="1" s="1"/>
  <c r="W20" i="1" s="1"/>
  <c r="X20" i="1" s="1"/>
  <c r="Y20" i="1" s="1"/>
  <c r="T19" i="1"/>
  <c r="U19" i="1" s="1"/>
  <c r="V19" i="1" s="1"/>
  <c r="W19" i="1" s="1"/>
  <c r="X19" i="1" s="1"/>
  <c r="Y19" i="1" s="1"/>
  <c r="T18" i="1"/>
  <c r="U18" i="1" s="1"/>
  <c r="V18" i="1" s="1"/>
  <c r="W18" i="1" s="1"/>
  <c r="X18" i="1" s="1"/>
  <c r="Y18" i="1" s="1"/>
  <c r="T17" i="1"/>
  <c r="U17" i="1" s="1"/>
  <c r="V17" i="1" s="1"/>
  <c r="W17" i="1" s="1"/>
  <c r="X17" i="1" s="1"/>
  <c r="Y17" i="1" s="1"/>
  <c r="T16" i="1"/>
  <c r="U16" i="1" s="1"/>
  <c r="V16" i="1" s="1"/>
  <c r="W16" i="1" s="1"/>
  <c r="X16" i="1" s="1"/>
  <c r="L19" i="1"/>
  <c r="M19" i="1" s="1"/>
  <c r="N19" i="1" s="1"/>
  <c r="O19" i="1" s="1"/>
  <c r="P19" i="1" s="1"/>
  <c r="Q19" i="1" s="1"/>
  <c r="L18" i="1"/>
  <c r="M18" i="1" s="1"/>
  <c r="N18" i="1" s="1"/>
  <c r="L17" i="1"/>
  <c r="M17" i="1" s="1"/>
  <c r="N17" i="1" s="1"/>
  <c r="O17" i="1" s="1"/>
  <c r="P17" i="1" s="1"/>
  <c r="Q17" i="1" s="1"/>
  <c r="L16" i="1"/>
  <c r="M16" i="1" s="1"/>
  <c r="O16" i="1" s="1"/>
  <c r="P16" i="1" s="1"/>
  <c r="Q16" i="1" s="1"/>
  <c r="D19" i="1"/>
  <c r="E19" i="1" s="1"/>
  <c r="F19" i="1" s="1"/>
  <c r="G19" i="1" s="1"/>
  <c r="H19" i="1" s="1"/>
  <c r="I19" i="1" s="1"/>
  <c r="D18" i="1"/>
  <c r="E18" i="1" s="1"/>
  <c r="F18" i="1" s="1"/>
  <c r="G18" i="1" s="1"/>
  <c r="H18" i="1" s="1"/>
  <c r="I18" i="1" s="1"/>
  <c r="D17" i="1"/>
  <c r="E17" i="1" s="1"/>
  <c r="F17" i="1" s="1"/>
  <c r="E16" i="1"/>
  <c r="F16" i="1" s="1"/>
  <c r="G16" i="1" s="1"/>
  <c r="H16" i="1" s="1"/>
  <c r="I16" i="1" s="1"/>
  <c r="L10" i="1"/>
  <c r="M10" i="1" s="1"/>
  <c r="N10" i="1" s="1"/>
  <c r="O10" i="1" s="1"/>
  <c r="P10" i="1" s="1"/>
  <c r="Q10" i="1" s="1"/>
  <c r="L9" i="1"/>
  <c r="M9" i="1" s="1"/>
  <c r="N9" i="1" s="1"/>
  <c r="O9" i="1" s="1"/>
  <c r="P9" i="1" s="1"/>
  <c r="Q9" i="1" s="1"/>
  <c r="L8" i="1"/>
  <c r="M8" i="1" s="1"/>
  <c r="N8" i="1" s="1"/>
  <c r="O8" i="1" s="1"/>
  <c r="P8" i="1" s="1"/>
  <c r="Q8" i="1" s="1"/>
  <c r="L7" i="1"/>
  <c r="M7" i="1" s="1"/>
  <c r="O7" i="1" s="1"/>
  <c r="P7" i="1" s="1"/>
  <c r="Q7" i="1" s="1"/>
  <c r="D8" i="1"/>
  <c r="E8" i="1" s="1"/>
  <c r="F8" i="1" s="1"/>
  <c r="G8" i="1" s="1"/>
  <c r="H8" i="1" s="1"/>
  <c r="I8" i="1" s="1"/>
  <c r="D9" i="1"/>
  <c r="E9" i="1" s="1"/>
  <c r="F9" i="1" s="1"/>
  <c r="G9" i="1" s="1"/>
  <c r="H9" i="1" s="1"/>
  <c r="I9" i="1" s="1"/>
  <c r="D10" i="1"/>
  <c r="E10" i="1" s="1"/>
  <c r="F10" i="1" s="1"/>
  <c r="G10" i="1" s="1"/>
  <c r="H10" i="1" s="1"/>
  <c r="I10" i="1" s="1"/>
  <c r="D7" i="1"/>
  <c r="E7" i="1" s="1"/>
  <c r="F7" i="1" s="1"/>
  <c r="G7" i="1" s="1"/>
  <c r="H7" i="1" s="1"/>
  <c r="I7" i="1" s="1"/>
  <c r="O18" i="1" l="1"/>
  <c r="P18" i="1" s="1"/>
  <c r="Q18" i="1" s="1"/>
  <c r="G17" i="1"/>
  <c r="H17" i="1" s="1"/>
  <c r="I17" i="1" s="1"/>
</calcChain>
</file>

<file path=xl/sharedStrings.xml><?xml version="1.0" encoding="utf-8"?>
<sst xmlns="http://schemas.openxmlformats.org/spreadsheetml/2006/main" count="145" uniqueCount="57">
  <si>
    <t>Sat</t>
  </si>
  <si>
    <t>Fri</t>
  </si>
  <si>
    <t>Thu</t>
  </si>
  <si>
    <t>Wed</t>
  </si>
  <si>
    <t>Tue</t>
  </si>
  <si>
    <t>Mon</t>
  </si>
  <si>
    <t>Sun</t>
  </si>
  <si>
    <t>-</t>
  </si>
  <si>
    <t xml:space="preserve"> JULY</t>
  </si>
  <si>
    <t xml:space="preserve"> JUNE</t>
  </si>
  <si>
    <t>MAY</t>
  </si>
  <si>
    <t xml:space="preserve"> APRIL</t>
  </si>
  <si>
    <t xml:space="preserve"> MARCH</t>
  </si>
  <si>
    <t>FEBRUARY</t>
  </si>
  <si>
    <t xml:space="preserve"> JANUARY</t>
  </si>
  <si>
    <t xml:space="preserve"> DECEMBER</t>
  </si>
  <si>
    <t>NOVEMBER</t>
  </si>
  <si>
    <t>Dark Gray = NO Deliveries / Closures</t>
  </si>
  <si>
    <t xml:space="preserve"> OCTOBER</t>
  </si>
  <si>
    <t xml:space="preserve"> SEPTEMBER</t>
  </si>
  <si>
    <t>AUGUST</t>
  </si>
  <si>
    <t>Purple = 1 delivery period in one month</t>
  </si>
  <si>
    <t>Dark Green = Part 1 of 2 in one month period</t>
  </si>
  <si>
    <t>Light Green = Part 2 of 2 in one month period</t>
  </si>
  <si>
    <t>Yellow =  August/First Delivery Period</t>
  </si>
  <si>
    <t>SY22 Order Deadlines:</t>
  </si>
  <si>
    <r>
      <rPr>
        <b/>
        <sz val="10"/>
        <color rgb="FFFF0000"/>
        <rFont val="Calibri"/>
        <family val="2"/>
        <scheme val="minor"/>
      </rPr>
      <t>08/12</t>
    </r>
    <r>
      <rPr>
        <sz val="10"/>
        <color theme="1"/>
        <rFont val="Calibri"/>
        <family val="2"/>
        <scheme val="minor"/>
      </rPr>
      <t xml:space="preserve"> for delivery period 08/23 - 09/03</t>
    </r>
  </si>
  <si>
    <r>
      <rPr>
        <b/>
        <sz val="10"/>
        <color rgb="FFFF0000"/>
        <rFont val="Calibri"/>
        <family val="2"/>
        <scheme val="minor"/>
      </rPr>
      <t>08/26</t>
    </r>
    <r>
      <rPr>
        <sz val="10"/>
        <color theme="1"/>
        <rFont val="Calibri"/>
        <family val="2"/>
        <scheme val="minor"/>
      </rPr>
      <t xml:space="preserve"> for delivery period 09/06 - 09/24</t>
    </r>
  </si>
  <si>
    <r>
      <rPr>
        <b/>
        <sz val="10"/>
        <color rgb="FFFF0000"/>
        <rFont val="Calibri"/>
        <family val="2"/>
        <scheme val="minor"/>
      </rPr>
      <t>09/16</t>
    </r>
    <r>
      <rPr>
        <sz val="10"/>
        <color theme="1"/>
        <rFont val="Calibri"/>
        <family val="2"/>
        <scheme val="minor"/>
      </rPr>
      <t xml:space="preserve"> for delivery period 09/27 - 10/15</t>
    </r>
  </si>
  <si>
    <r>
      <rPr>
        <b/>
        <sz val="10"/>
        <color rgb="FFFF0000"/>
        <rFont val="Calibri"/>
        <family val="2"/>
        <scheme val="minor"/>
      </rPr>
      <t>10/07</t>
    </r>
    <r>
      <rPr>
        <sz val="10"/>
        <color theme="1"/>
        <rFont val="Calibri"/>
        <family val="2"/>
        <scheme val="minor"/>
      </rPr>
      <t xml:space="preserve"> for delivery period 10/18 - 10/29</t>
    </r>
  </si>
  <si>
    <r>
      <rPr>
        <b/>
        <sz val="10"/>
        <color rgb="FFFF0000"/>
        <rFont val="Calibri"/>
        <family val="2"/>
        <scheme val="minor"/>
      </rPr>
      <t>10/21</t>
    </r>
    <r>
      <rPr>
        <sz val="10"/>
        <color theme="1"/>
        <rFont val="Calibri"/>
        <family val="2"/>
        <scheme val="minor"/>
      </rPr>
      <t xml:space="preserve"> for delivery period 11/01 - 11/19</t>
    </r>
  </si>
  <si>
    <r>
      <rPr>
        <b/>
        <sz val="10"/>
        <color rgb="FFFF0000"/>
        <rFont val="Calibri"/>
        <family val="2"/>
        <scheme val="minor"/>
      </rPr>
      <t>11/11</t>
    </r>
    <r>
      <rPr>
        <sz val="10"/>
        <color theme="1"/>
        <rFont val="Calibri"/>
        <family val="2"/>
        <scheme val="minor"/>
      </rPr>
      <t xml:space="preserve"> for delivery period 11/29 - 12/17</t>
    </r>
  </si>
  <si>
    <r>
      <rPr>
        <b/>
        <sz val="10"/>
        <color rgb="FFFF0000"/>
        <rFont val="Calibri"/>
        <family val="2"/>
        <scheme val="minor"/>
      </rPr>
      <t>12/09</t>
    </r>
    <r>
      <rPr>
        <sz val="10"/>
        <color theme="1"/>
        <rFont val="Calibri"/>
        <family val="2"/>
        <scheme val="minor"/>
      </rPr>
      <t xml:space="preserve"> for delivery period 01/04 - 01/14</t>
    </r>
  </si>
  <si>
    <r>
      <rPr>
        <b/>
        <sz val="10"/>
        <color rgb="FFFF0000"/>
        <rFont val="Calibri"/>
        <family val="2"/>
        <scheme val="minor"/>
      </rPr>
      <t>01/06</t>
    </r>
    <r>
      <rPr>
        <sz val="10"/>
        <color theme="1"/>
        <rFont val="Calibri"/>
        <family val="2"/>
        <scheme val="minor"/>
      </rPr>
      <t xml:space="preserve"> for delivery period 01/17 - 01/28</t>
    </r>
  </si>
  <si>
    <r>
      <rPr>
        <b/>
        <sz val="10"/>
        <color rgb="FFFF0000"/>
        <rFont val="Calibri"/>
        <family val="2"/>
        <scheme val="minor"/>
      </rPr>
      <t>01/20</t>
    </r>
    <r>
      <rPr>
        <sz val="10"/>
        <color theme="1"/>
        <rFont val="Calibri"/>
        <family val="2"/>
        <scheme val="minor"/>
      </rPr>
      <t xml:space="preserve"> for delivery period 01/31 - 02/11</t>
    </r>
  </si>
  <si>
    <r>
      <rPr>
        <b/>
        <sz val="10"/>
        <color rgb="FFFF0000"/>
        <rFont val="Calibri"/>
        <family val="2"/>
        <scheme val="minor"/>
      </rPr>
      <t>02/03</t>
    </r>
    <r>
      <rPr>
        <sz val="10"/>
        <color theme="1"/>
        <rFont val="Calibri"/>
        <family val="2"/>
        <scheme val="minor"/>
      </rPr>
      <t xml:space="preserve"> for delivery period 02/14 - 02/25</t>
    </r>
  </si>
  <si>
    <r>
      <rPr>
        <b/>
        <sz val="10"/>
        <color rgb="FFFF0000"/>
        <rFont val="Calibri"/>
        <family val="2"/>
        <scheme val="minor"/>
      </rPr>
      <t>02/17</t>
    </r>
    <r>
      <rPr>
        <sz val="10"/>
        <color theme="1"/>
        <rFont val="Calibri"/>
        <family val="2"/>
        <scheme val="minor"/>
      </rPr>
      <t xml:space="preserve"> for delivery period 02/28 - 03/18</t>
    </r>
  </si>
  <si>
    <r>
      <rPr>
        <b/>
        <sz val="10"/>
        <color rgb="FFFF0000"/>
        <rFont val="Calibri"/>
        <family val="2"/>
        <scheme val="minor"/>
      </rPr>
      <t>03/10</t>
    </r>
    <r>
      <rPr>
        <sz val="10"/>
        <color theme="1"/>
        <rFont val="Calibri"/>
        <family val="2"/>
        <scheme val="minor"/>
      </rPr>
      <t xml:space="preserve"> for delivery period 03/28 - 04/15</t>
    </r>
  </si>
  <si>
    <r>
      <rPr>
        <b/>
        <sz val="10"/>
        <color rgb="FFFF0000"/>
        <rFont val="Calibri"/>
        <family val="2"/>
        <scheme val="minor"/>
      </rPr>
      <t>04/07</t>
    </r>
    <r>
      <rPr>
        <sz val="10"/>
        <color theme="1"/>
        <rFont val="Calibri"/>
        <family val="2"/>
        <scheme val="minor"/>
      </rPr>
      <t xml:space="preserve"> for delivery period 04/18 - 04/29</t>
    </r>
  </si>
  <si>
    <r>
      <rPr>
        <b/>
        <sz val="10"/>
        <color rgb="FFFF0000"/>
        <rFont val="Calibri"/>
        <family val="2"/>
        <scheme val="minor"/>
      </rPr>
      <t>04/21</t>
    </r>
    <r>
      <rPr>
        <sz val="10"/>
        <color theme="1"/>
        <rFont val="Calibri"/>
        <family val="2"/>
        <scheme val="minor"/>
      </rPr>
      <t xml:space="preserve"> for delivery period 05/02 - 5/13</t>
    </r>
  </si>
  <si>
    <t>Spring Break/Physical Inventory</t>
  </si>
  <si>
    <t>ODE/Gold Star Foods</t>
  </si>
  <si>
    <t>but be  aware your delivery can be anytime during the delivery window based on most efficient routing.</t>
  </si>
  <si>
    <t>less than 20 cases allowed only during May. All remaining inventory will automatically be placed on May order.</t>
  </si>
  <si>
    <t>5. May is the last delivery month. Please plan on ordering all remaining inventory for May delivery. Deliveries for</t>
  </si>
  <si>
    <t>1. Within 1-3 business days of WBSCM e-mail receiving notice, the Gold Star web based inventory release system</t>
  </si>
  <si>
    <t xml:space="preserve">will reflect  new inventory that is available to place on an order. </t>
  </si>
  <si>
    <t xml:space="preserve">4. The inventory report in ordering system will indicate inventory that has been in the warehouse for 60+ days and is at risk of incurring </t>
  </si>
  <si>
    <t>dwell time charges in the near future.  Please order these inventory quantities as soon as possible to avoid storage fees, which start beyond 90 days.</t>
  </si>
  <si>
    <t>inventory report before you enter your order. If you place two orders for two deliveries in a single month, one of the orders must exceed 20 cases</t>
  </si>
  <si>
    <t>otherwise it will revert to one delivery.</t>
  </si>
  <si>
    <t xml:space="preserve">2. Orders must be placed by deadlines and orders must meet 20 case minimum per delivery window. Please review your online </t>
  </si>
  <si>
    <t xml:space="preserve">Important Information: </t>
  </si>
  <si>
    <t xml:space="preserve">3. When picking a date in a delivery window in the ordering system, Gold Star Foods will do their best to give you that date </t>
  </si>
  <si>
    <t>SY 2021-22 Order and Delivery Calendar</t>
  </si>
  <si>
    <t>This institution is an equal opportunity provider.</t>
  </si>
  <si>
    <t xml:space="preserve">Need help? Contact us at ode.fooddistribution@ode.state.or.us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</si>
</sst>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mm/dd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DE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5FF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/>
    <xf numFmtId="0" fontId="2" fillId="2" borderId="0" xfId="0" applyFont="1" applyFill="1" applyAlignment="1">
      <alignment horizontal="left" wrapText="1"/>
    </xf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 applyAlignment="1">
      <alignment vertical="center" wrapText="1"/>
    </xf>
    <xf numFmtId="0" fontId="9" fillId="7" borderId="0" xfId="0" applyFont="1" applyFill="1"/>
    <xf numFmtId="0" fontId="9" fillId="6" borderId="0" xfId="0" applyFont="1" applyFill="1"/>
    <xf numFmtId="0" fontId="2" fillId="0" borderId="0" xfId="0" applyFont="1" applyFill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6" fillId="3" borderId="4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1" fontId="2" fillId="2" borderId="0" xfId="0" applyNumberFormat="1" applyFont="1" applyFill="1" applyAlignment="1">
      <alignment horizontal="center" vertical="top" shrinkToFit="1"/>
    </xf>
    <xf numFmtId="1" fontId="2" fillId="2" borderId="0" xfId="0" applyNumberFormat="1" applyFont="1" applyFill="1" applyAlignment="1">
      <alignment horizontal="right" vertical="top" indent="1" shrinkToFit="1"/>
    </xf>
    <xf numFmtId="1" fontId="2" fillId="2" borderId="0" xfId="0" applyNumberFormat="1" applyFont="1" applyFill="1" applyAlignment="1">
      <alignment horizontal="left" vertical="top" indent="1" shrinkToFit="1"/>
    </xf>
    <xf numFmtId="164" fontId="6" fillId="2" borderId="0" xfId="0" applyNumberFormat="1" applyFont="1" applyFill="1" applyAlignment="1">
      <alignment horizontal="center" vertical="top" shrinkToFit="1"/>
    </xf>
    <xf numFmtId="165" fontId="2" fillId="2" borderId="0" xfId="0" applyNumberFormat="1" applyFont="1" applyFill="1" applyAlignment="1">
      <alignment horizontal="left" wrapText="1"/>
    </xf>
    <xf numFmtId="165" fontId="6" fillId="2" borderId="0" xfId="0" applyNumberFormat="1" applyFont="1" applyFill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shrinkToFit="1"/>
    </xf>
    <xf numFmtId="1" fontId="2" fillId="8" borderId="1" xfId="0" applyNumberFormat="1" applyFont="1" applyFill="1" applyBorder="1" applyAlignment="1">
      <alignment horizontal="center" vertical="center" shrinkToFit="1"/>
    </xf>
    <xf numFmtId="0" fontId="10" fillId="8" borderId="0" xfId="0" applyFont="1" applyFill="1"/>
    <xf numFmtId="0" fontId="8" fillId="9" borderId="0" xfId="0" applyFont="1" applyFill="1"/>
    <xf numFmtId="0" fontId="3" fillId="4" borderId="0" xfId="0" applyFont="1" applyFill="1"/>
    <xf numFmtId="1" fontId="2" fillId="10" borderId="1" xfId="0" applyNumberFormat="1" applyFont="1" applyFill="1" applyBorder="1" applyAlignment="1">
      <alignment horizontal="center" vertical="center" shrinkToFit="1"/>
    </xf>
    <xf numFmtId="1" fontId="2" fillId="9" borderId="1" xfId="0" applyNumberFormat="1" applyFont="1" applyFill="1" applyBorder="1" applyAlignment="1">
      <alignment horizontal="center" vertical="center" shrinkToFit="1"/>
    </xf>
    <xf numFmtId="165" fontId="6" fillId="5" borderId="0" xfId="0" applyNumberFormat="1" applyFont="1" applyFill="1" applyAlignment="1">
      <alignment horizontal="center" vertical="top" wrapText="1"/>
    </xf>
    <xf numFmtId="165" fontId="2" fillId="5" borderId="0" xfId="0" applyNumberFormat="1" applyFont="1" applyFill="1" applyAlignment="1">
      <alignment horizontal="center" wrapText="1"/>
    </xf>
    <xf numFmtId="165" fontId="2" fillId="5" borderId="0" xfId="0" applyNumberFormat="1" applyFont="1" applyFill="1" applyAlignment="1">
      <alignment horizontal="left" wrapText="1"/>
    </xf>
    <xf numFmtId="0" fontId="4" fillId="0" borderId="0" xfId="0" applyFont="1" applyFill="1"/>
    <xf numFmtId="0" fontId="3" fillId="0" borderId="0" xfId="0" applyFont="1" applyFill="1"/>
    <xf numFmtId="1" fontId="2" fillId="0" borderId="5" xfId="0" applyNumberFormat="1" applyFont="1" applyFill="1" applyBorder="1" applyAlignment="1">
      <alignment horizontal="center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7" xfId="0" applyNumberFormat="1" applyFont="1" applyFill="1" applyBorder="1" applyAlignment="1">
      <alignment horizontal="center" vertical="center" shrinkToFit="1"/>
    </xf>
    <xf numFmtId="1" fontId="6" fillId="0" borderId="8" xfId="0" applyNumberFormat="1" applyFont="1" applyFill="1" applyBorder="1" applyAlignment="1">
      <alignment horizontal="center" vertical="center" shrinkToFit="1"/>
    </xf>
    <xf numFmtId="1" fontId="6" fillId="4" borderId="8" xfId="0" applyNumberFormat="1" applyFont="1" applyFill="1" applyBorder="1" applyAlignment="1">
      <alignment horizontal="center" vertical="center" shrinkToFit="1"/>
    </xf>
    <xf numFmtId="1" fontId="6" fillId="8" borderId="8" xfId="0" applyNumberFormat="1" applyFont="1" applyFill="1" applyBorder="1" applyAlignment="1">
      <alignment horizontal="center" vertical="center" shrinkToFit="1"/>
    </xf>
    <xf numFmtId="1" fontId="6" fillId="9" borderId="8" xfId="0" applyNumberFormat="1" applyFont="1" applyFill="1" applyBorder="1" applyAlignment="1">
      <alignment horizontal="center" vertical="center" shrinkToFit="1"/>
    </xf>
    <xf numFmtId="0" fontId="8" fillId="11" borderId="0" xfId="0" applyFont="1" applyFill="1"/>
    <xf numFmtId="1" fontId="2" fillId="11" borderId="1" xfId="0" applyNumberFormat="1" applyFont="1" applyFill="1" applyBorder="1" applyAlignment="1">
      <alignment horizontal="center" vertical="center" shrinkToFit="1"/>
    </xf>
    <xf numFmtId="1" fontId="6" fillId="11" borderId="8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top"/>
    </xf>
    <xf numFmtId="0" fontId="11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3" xfId="0" applyFont="1" applyBorder="1"/>
    <xf numFmtId="0" fontId="3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3" fillId="0" borderId="9" xfId="0" applyFont="1" applyBorder="1"/>
    <xf numFmtId="0" fontId="14" fillId="2" borderId="12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15" fillId="2" borderId="0" xfId="0" applyFont="1" applyFill="1"/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 vertical="top"/>
    </xf>
    <xf numFmtId="0" fontId="6" fillId="3" borderId="0" xfId="0" applyFont="1" applyFill="1" applyAlignment="1">
      <alignment horizontal="center" vertical="top" wrapText="1"/>
    </xf>
    <xf numFmtId="165" fontId="6" fillId="5" borderId="3" xfId="0" applyNumberFormat="1" applyFont="1" applyFill="1" applyBorder="1" applyAlignment="1">
      <alignment horizontal="left" vertical="top" shrinkToFit="1"/>
    </xf>
    <xf numFmtId="0" fontId="2" fillId="2" borderId="2" xfId="0" applyFont="1" applyFill="1" applyBorder="1" applyAlignment="1">
      <alignment horizontal="center" vertical="center" wrapText="1"/>
    </xf>
    <xf numFmtId="165" fontId="6" fillId="5" borderId="0" xfId="0" applyNumberFormat="1" applyFont="1" applyFill="1" applyAlignment="1">
      <alignment horizontal="left" vertical="top" shrinkToFit="1"/>
    </xf>
    <xf numFmtId="165" fontId="6" fillId="5" borderId="0" xfId="0" applyNumberFormat="1" applyFont="1" applyFill="1" applyAlignment="1">
      <alignment horizontal="left" vertical="top" indent="2" shrinkToFit="1"/>
    </xf>
    <xf numFmtId="165" fontId="6" fillId="5" borderId="3" xfId="0" applyNumberFormat="1" applyFont="1" applyFill="1" applyBorder="1" applyAlignment="1">
      <alignment horizontal="left" vertical="top" indent="2" shrinkToFit="1"/>
    </xf>
    <xf numFmtId="165" fontId="6" fillId="5" borderId="0" xfId="0" applyNumberFormat="1" applyFont="1" applyFill="1" applyAlignment="1">
      <alignment horizontal="left" vertical="top" indent="1" shrinkToFit="1"/>
    </xf>
    <xf numFmtId="0" fontId="2" fillId="2" borderId="0" xfId="0" applyFont="1" applyFill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top" shrinkToFit="1"/>
    </xf>
    <xf numFmtId="0" fontId="17" fillId="0" borderId="0" xfId="0" applyFont="1" applyBorder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FF65"/>
      <color rgb="FF00DE00"/>
      <color rgb="FF00FFCC"/>
      <color rgb="FFCCCCFF"/>
      <color rgb="FF00CC00"/>
      <color rgb="FF6D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s://www.oregon.gov/ode/students-and-family/childnutrition/USDAFoods/Pages/default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107950</xdr:colOff>
      <xdr:row>0</xdr:row>
      <xdr:rowOff>82309</xdr:rowOff>
    </xdr:from>
    <xdr:to>
      <xdr:col>24</xdr:col>
      <xdr:colOff>127000</xdr:colOff>
      <xdr:row>2</xdr:row>
      <xdr:rowOff>744932</xdr:rowOff>
    </xdr:to>
    <xdr:pic>
      <xdr:nvPicPr>
        <xdr:cNvPr id="3" name="Picture 2" descr="USDA Foods Logo" title="USDA Foods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82309"/>
          <a:ext cx="1187450" cy="1577023"/>
        </a:xfrm>
        <a:prstGeom prst="rect">
          <a:avLst/>
        </a:prstGeom>
      </xdr:spPr>
    </xdr:pic>
    <xdr:clientData/>
  </xdr:twoCellAnchor>
  <xdr:twoCellAnchor editAs="oneCell">
    <xdr:from>
      <xdr:col>14</xdr:col>
      <xdr:colOff>82549</xdr:colOff>
      <xdr:row>0</xdr:row>
      <xdr:rowOff>0</xdr:rowOff>
    </xdr:from>
    <xdr:to>
      <xdr:col>20</xdr:col>
      <xdr:colOff>222250</xdr:colOff>
      <xdr:row>3</xdr:row>
      <xdr:rowOff>41799</xdr:rowOff>
    </xdr:to>
    <xdr:pic>
      <xdr:nvPicPr>
        <xdr:cNvPr id="4" name="Picture 3" title="Oregon Dept. of Education Logo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6799" y="0"/>
          <a:ext cx="1778001" cy="179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abSelected="1" zoomScaleNormal="100" workbookViewId="0">
      <selection activeCell="E46" sqref="E46"/>
    </sheetView>
  </sheetViews>
  <sheetFormatPr defaultColWidth="8.90625" defaultRowHeight="14.5" x14ac:dyDescent="0.35"/>
  <cols>
    <col min="1" max="1" width="35.81640625" style="2" customWidth="1"/>
    <col min="2" max="2" width="2.54296875" style="1" customWidth="1"/>
    <col min="3" max="3" width="4.08984375" style="1" customWidth="1"/>
    <col min="4" max="9" width="4.1796875" style="1" customWidth="1"/>
    <col min="10" max="10" width="2.54296875" style="1" customWidth="1"/>
    <col min="11" max="17" width="4.1796875" style="1" customWidth="1"/>
    <col min="18" max="18" width="2.54296875" style="1" customWidth="1"/>
    <col min="19" max="25" width="4.1796875" style="1" customWidth="1"/>
    <col min="26" max="26" width="3.08984375" style="17" customWidth="1"/>
    <col min="27" max="16384" width="8.90625" style="17"/>
  </cols>
  <sheetData>
    <row r="1" spans="1:26" ht="39" customHeight="1" x14ac:dyDescent="0.65">
      <c r="A1" s="59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3"/>
    </row>
    <row r="2" spans="1:26" ht="33" customHeight="1" x14ac:dyDescent="0.35">
      <c r="A2" s="6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</row>
    <row r="3" spans="1:26" ht="66" customHeight="1" thickBot="1" x14ac:dyDescent="0.4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/>
    </row>
    <row r="4" spans="1:26" ht="15.5" customHeight="1" x14ac:dyDescent="0.35">
      <c r="A4" s="32" t="s">
        <v>24</v>
      </c>
      <c r="B4" s="8"/>
      <c r="C4" s="68" t="s">
        <v>20</v>
      </c>
      <c r="D4" s="68"/>
      <c r="E4" s="68"/>
      <c r="F4" s="68"/>
      <c r="G4" s="68"/>
      <c r="H4" s="68"/>
      <c r="I4" s="68"/>
      <c r="J4" s="8"/>
      <c r="K4" s="68" t="s">
        <v>19</v>
      </c>
      <c r="L4" s="68"/>
      <c r="M4" s="68"/>
      <c r="N4" s="68"/>
      <c r="O4" s="68"/>
      <c r="P4" s="68"/>
      <c r="Q4" s="68"/>
      <c r="R4" s="8"/>
      <c r="S4" s="68" t="s">
        <v>18</v>
      </c>
      <c r="T4" s="68"/>
      <c r="U4" s="68"/>
      <c r="V4" s="68"/>
      <c r="W4" s="68"/>
      <c r="X4" s="68"/>
      <c r="Y4" s="68"/>
      <c r="Z4" s="16"/>
    </row>
    <row r="5" spans="1:26" ht="15.5" customHeight="1" x14ac:dyDescent="0.35">
      <c r="A5" s="30" t="s">
        <v>21</v>
      </c>
      <c r="B5" s="8"/>
      <c r="C5" s="72">
        <v>44409</v>
      </c>
      <c r="D5" s="72"/>
      <c r="E5" s="72"/>
      <c r="F5" s="35" t="s">
        <v>7</v>
      </c>
      <c r="G5" s="74">
        <v>44436</v>
      </c>
      <c r="H5" s="74"/>
      <c r="I5" s="74"/>
      <c r="J5" s="26"/>
      <c r="K5" s="72">
        <v>44437</v>
      </c>
      <c r="L5" s="72"/>
      <c r="M5" s="72"/>
      <c r="N5" s="35" t="s">
        <v>7</v>
      </c>
      <c r="O5" s="72">
        <v>44464</v>
      </c>
      <c r="P5" s="72"/>
      <c r="Q5" s="72"/>
      <c r="R5" s="26"/>
      <c r="S5" s="72">
        <v>44465</v>
      </c>
      <c r="T5" s="72"/>
      <c r="U5" s="72"/>
      <c r="V5" s="36" t="s">
        <v>7</v>
      </c>
      <c r="W5" s="76">
        <v>44499</v>
      </c>
      <c r="X5" s="76"/>
      <c r="Y5" s="76"/>
      <c r="Z5" s="16"/>
    </row>
    <row r="6" spans="1:26" s="7" customFormat="1" ht="15.5" customHeight="1" x14ac:dyDescent="0.35">
      <c r="A6" s="31" t="s">
        <v>22</v>
      </c>
      <c r="B6" s="6"/>
      <c r="C6" s="15" t="s">
        <v>6</v>
      </c>
      <c r="D6" s="15" t="s">
        <v>5</v>
      </c>
      <c r="E6" s="18" t="s">
        <v>4</v>
      </c>
      <c r="F6" s="15" t="s">
        <v>3</v>
      </c>
      <c r="G6" s="15" t="s">
        <v>2</v>
      </c>
      <c r="H6" s="15" t="s">
        <v>1</v>
      </c>
      <c r="I6" s="15" t="s">
        <v>0</v>
      </c>
      <c r="J6" s="6"/>
      <c r="K6" s="15" t="s">
        <v>6</v>
      </c>
      <c r="L6" s="15" t="s">
        <v>5</v>
      </c>
      <c r="M6" s="15" t="s">
        <v>4</v>
      </c>
      <c r="N6" s="15" t="s">
        <v>3</v>
      </c>
      <c r="O6" s="15" t="s">
        <v>2</v>
      </c>
      <c r="P6" s="15" t="s">
        <v>1</v>
      </c>
      <c r="Q6" s="15" t="s">
        <v>0</v>
      </c>
      <c r="R6" s="6"/>
      <c r="S6" s="15" t="s">
        <v>6</v>
      </c>
      <c r="T6" s="15" t="s">
        <v>5</v>
      </c>
      <c r="U6" s="15" t="s">
        <v>4</v>
      </c>
      <c r="V6" s="15" t="s">
        <v>3</v>
      </c>
      <c r="W6" s="15" t="s">
        <v>2</v>
      </c>
      <c r="X6" s="15" t="s">
        <v>1</v>
      </c>
      <c r="Y6" s="15" t="s">
        <v>0</v>
      </c>
      <c r="Z6" s="16"/>
    </row>
    <row r="7" spans="1:26" ht="15.5" customHeight="1" thickBot="1" x14ac:dyDescent="0.4">
      <c r="A7" s="47" t="s">
        <v>23</v>
      </c>
      <c r="B7" s="19"/>
      <c r="C7" s="20">
        <v>1</v>
      </c>
      <c r="D7" s="20">
        <f>C7+1</f>
        <v>2</v>
      </c>
      <c r="E7" s="20">
        <f t="shared" ref="E7:I7" si="0">D7+1</f>
        <v>3</v>
      </c>
      <c r="F7" s="20">
        <f t="shared" si="0"/>
        <v>4</v>
      </c>
      <c r="G7" s="20">
        <f t="shared" si="0"/>
        <v>5</v>
      </c>
      <c r="H7" s="20">
        <f t="shared" si="0"/>
        <v>6</v>
      </c>
      <c r="I7" s="20">
        <f t="shared" si="0"/>
        <v>7</v>
      </c>
      <c r="J7" s="21"/>
      <c r="K7" s="20">
        <v>29</v>
      </c>
      <c r="L7" s="28">
        <f>K7+1</f>
        <v>30</v>
      </c>
      <c r="M7" s="28">
        <f t="shared" ref="M7:Q7" si="1">L7+1</f>
        <v>31</v>
      </c>
      <c r="N7" s="28">
        <v>1</v>
      </c>
      <c r="O7" s="28">
        <f t="shared" si="1"/>
        <v>2</v>
      </c>
      <c r="P7" s="28">
        <f t="shared" si="1"/>
        <v>3</v>
      </c>
      <c r="Q7" s="20">
        <f t="shared" si="1"/>
        <v>4</v>
      </c>
      <c r="R7" s="21"/>
      <c r="S7" s="20">
        <v>26</v>
      </c>
      <c r="T7" s="34">
        <f>S7+1</f>
        <v>27</v>
      </c>
      <c r="U7" s="34">
        <f t="shared" ref="U7:Y7" si="2">T7+1</f>
        <v>28</v>
      </c>
      <c r="V7" s="34">
        <f t="shared" si="2"/>
        <v>29</v>
      </c>
      <c r="W7" s="34">
        <f t="shared" si="2"/>
        <v>30</v>
      </c>
      <c r="X7" s="34">
        <v>1</v>
      </c>
      <c r="Y7" s="20">
        <f t="shared" si="2"/>
        <v>2</v>
      </c>
      <c r="Z7" s="16"/>
    </row>
    <row r="8" spans="1:26" ht="15.5" customHeight="1" thickTop="1" thickBot="1" x14ac:dyDescent="0.4">
      <c r="A8" s="13" t="s">
        <v>17</v>
      </c>
      <c r="B8" s="19"/>
      <c r="C8" s="20">
        <v>8</v>
      </c>
      <c r="D8" s="20">
        <f t="shared" ref="D8:I10" si="3">C8+1</f>
        <v>9</v>
      </c>
      <c r="E8" s="20">
        <f t="shared" si="3"/>
        <v>10</v>
      </c>
      <c r="F8" s="40">
        <f t="shared" si="3"/>
        <v>11</v>
      </c>
      <c r="G8" s="43">
        <f t="shared" si="3"/>
        <v>12</v>
      </c>
      <c r="H8" s="41">
        <f t="shared" si="3"/>
        <v>13</v>
      </c>
      <c r="I8" s="20">
        <f t="shared" si="3"/>
        <v>14</v>
      </c>
      <c r="J8" s="21"/>
      <c r="K8" s="20">
        <v>5</v>
      </c>
      <c r="L8" s="29">
        <f t="shared" ref="L8:Q8" si="4">K8+1</f>
        <v>6</v>
      </c>
      <c r="M8" s="29">
        <f t="shared" si="4"/>
        <v>7</v>
      </c>
      <c r="N8" s="29">
        <f t="shared" si="4"/>
        <v>8</v>
      </c>
      <c r="O8" s="29">
        <f t="shared" si="4"/>
        <v>9</v>
      </c>
      <c r="P8" s="29">
        <f t="shared" si="4"/>
        <v>10</v>
      </c>
      <c r="Q8" s="20">
        <f t="shared" si="4"/>
        <v>11</v>
      </c>
      <c r="R8" s="21"/>
      <c r="S8" s="20">
        <v>3</v>
      </c>
      <c r="T8" s="34">
        <f t="shared" ref="T8:Y8" si="5">S8+1</f>
        <v>4</v>
      </c>
      <c r="U8" s="34">
        <f t="shared" si="5"/>
        <v>5</v>
      </c>
      <c r="V8" s="34">
        <f t="shared" si="5"/>
        <v>6</v>
      </c>
      <c r="W8" s="46">
        <f t="shared" si="5"/>
        <v>7</v>
      </c>
      <c r="X8" s="34">
        <f t="shared" si="5"/>
        <v>8</v>
      </c>
      <c r="Y8" s="20">
        <f t="shared" si="5"/>
        <v>9</v>
      </c>
      <c r="Z8" s="16"/>
    </row>
    <row r="9" spans="1:26" ht="15.5" customHeight="1" thickTop="1" thickBot="1" x14ac:dyDescent="0.4">
      <c r="A9" s="12" t="s">
        <v>40</v>
      </c>
      <c r="B9" s="19"/>
      <c r="C9" s="20">
        <v>15</v>
      </c>
      <c r="D9" s="20">
        <f t="shared" si="3"/>
        <v>16</v>
      </c>
      <c r="E9" s="20">
        <f t="shared" si="3"/>
        <v>17</v>
      </c>
      <c r="F9" s="20">
        <f t="shared" si="3"/>
        <v>18</v>
      </c>
      <c r="G9" s="42">
        <f t="shared" si="3"/>
        <v>19</v>
      </c>
      <c r="H9" s="20">
        <f t="shared" si="3"/>
        <v>20</v>
      </c>
      <c r="I9" s="20">
        <f t="shared" si="3"/>
        <v>21</v>
      </c>
      <c r="J9" s="21"/>
      <c r="K9" s="20">
        <v>12</v>
      </c>
      <c r="L9" s="29">
        <f t="shared" ref="L9:Q9" si="6">K9+1</f>
        <v>13</v>
      </c>
      <c r="M9" s="29">
        <f t="shared" si="6"/>
        <v>14</v>
      </c>
      <c r="N9" s="29">
        <f t="shared" si="6"/>
        <v>15</v>
      </c>
      <c r="O9" s="45">
        <f t="shared" si="6"/>
        <v>16</v>
      </c>
      <c r="P9" s="29">
        <f t="shared" si="6"/>
        <v>17</v>
      </c>
      <c r="Q9" s="20">
        <f t="shared" si="6"/>
        <v>18</v>
      </c>
      <c r="R9" s="21"/>
      <c r="S9" s="20">
        <v>10</v>
      </c>
      <c r="T9" s="34">
        <f t="shared" ref="T9:Y9" si="7">S9+1</f>
        <v>11</v>
      </c>
      <c r="U9" s="34">
        <f t="shared" si="7"/>
        <v>12</v>
      </c>
      <c r="V9" s="34">
        <f t="shared" si="7"/>
        <v>13</v>
      </c>
      <c r="W9" s="34">
        <f t="shared" si="7"/>
        <v>14</v>
      </c>
      <c r="X9" s="34">
        <f t="shared" si="7"/>
        <v>15</v>
      </c>
      <c r="Y9" s="20">
        <f t="shared" si="7"/>
        <v>16</v>
      </c>
      <c r="Z9" s="16"/>
    </row>
    <row r="10" spans="1:26" ht="15.5" customHeight="1" thickTop="1" thickBot="1" x14ac:dyDescent="0.4">
      <c r="A10" s="10"/>
      <c r="B10" s="19"/>
      <c r="C10" s="20">
        <v>22</v>
      </c>
      <c r="D10" s="28">
        <f t="shared" si="3"/>
        <v>23</v>
      </c>
      <c r="E10" s="28">
        <f t="shared" si="3"/>
        <v>24</v>
      </c>
      <c r="F10" s="28">
        <f t="shared" si="3"/>
        <v>25</v>
      </c>
      <c r="G10" s="44">
        <f t="shared" si="3"/>
        <v>26</v>
      </c>
      <c r="H10" s="28">
        <f t="shared" si="3"/>
        <v>27</v>
      </c>
      <c r="I10" s="20">
        <f t="shared" si="3"/>
        <v>28</v>
      </c>
      <c r="J10" s="21"/>
      <c r="K10" s="20">
        <v>19</v>
      </c>
      <c r="L10" s="29">
        <f t="shared" ref="L10:Q10" si="8">K10+1</f>
        <v>20</v>
      </c>
      <c r="M10" s="29">
        <f t="shared" si="8"/>
        <v>21</v>
      </c>
      <c r="N10" s="29">
        <f t="shared" si="8"/>
        <v>22</v>
      </c>
      <c r="O10" s="29">
        <f t="shared" si="8"/>
        <v>23</v>
      </c>
      <c r="P10" s="29">
        <f t="shared" si="8"/>
        <v>24</v>
      </c>
      <c r="Q10" s="20">
        <f t="shared" si="8"/>
        <v>25</v>
      </c>
      <c r="R10" s="21"/>
      <c r="S10" s="20">
        <v>17</v>
      </c>
      <c r="T10" s="48">
        <f t="shared" ref="T10:Y10" si="9">S10+1</f>
        <v>18</v>
      </c>
      <c r="U10" s="48">
        <f t="shared" si="9"/>
        <v>19</v>
      </c>
      <c r="V10" s="48">
        <f t="shared" si="9"/>
        <v>20</v>
      </c>
      <c r="W10" s="49">
        <f t="shared" si="9"/>
        <v>21</v>
      </c>
      <c r="X10" s="48">
        <f t="shared" si="9"/>
        <v>22</v>
      </c>
      <c r="Y10" s="20">
        <f t="shared" si="9"/>
        <v>23</v>
      </c>
      <c r="Z10" s="16"/>
    </row>
    <row r="11" spans="1:26" ht="15.5" customHeight="1" thickTop="1" x14ac:dyDescent="0.35">
      <c r="A11" s="10"/>
      <c r="B11" s="5"/>
      <c r="C11" s="75"/>
      <c r="D11" s="75"/>
      <c r="E11" s="75"/>
      <c r="F11" s="75"/>
      <c r="G11" s="75"/>
      <c r="H11" s="75"/>
      <c r="I11" s="75"/>
      <c r="J11" s="11"/>
      <c r="K11" s="11"/>
      <c r="L11" s="11"/>
      <c r="M11" s="11"/>
      <c r="N11" s="11"/>
      <c r="O11" s="11"/>
      <c r="P11" s="11"/>
      <c r="Q11" s="14"/>
      <c r="R11" s="11"/>
      <c r="S11" s="20">
        <v>24</v>
      </c>
      <c r="T11" s="48">
        <f t="shared" ref="T11:Y11" si="10">S11+1</f>
        <v>25</v>
      </c>
      <c r="U11" s="48">
        <f t="shared" si="10"/>
        <v>26</v>
      </c>
      <c r="V11" s="48">
        <f t="shared" si="10"/>
        <v>27</v>
      </c>
      <c r="W11" s="48">
        <f t="shared" si="10"/>
        <v>28</v>
      </c>
      <c r="X11" s="48">
        <f t="shared" si="10"/>
        <v>29</v>
      </c>
      <c r="Y11" s="20">
        <f t="shared" si="10"/>
        <v>30</v>
      </c>
      <c r="Z11" s="16"/>
    </row>
    <row r="12" spans="1:26" ht="15.5" customHeight="1" x14ac:dyDescent="0.35">
      <c r="A12" s="10"/>
      <c r="B12" s="8"/>
      <c r="C12" s="75"/>
      <c r="D12" s="75"/>
      <c r="E12" s="75"/>
      <c r="F12" s="75"/>
      <c r="G12" s="75"/>
      <c r="H12" s="75"/>
      <c r="I12" s="75"/>
      <c r="J12" s="5"/>
      <c r="K12" s="75"/>
      <c r="L12" s="75"/>
      <c r="M12" s="75"/>
      <c r="N12" s="75"/>
      <c r="O12" s="75"/>
      <c r="P12" s="75"/>
      <c r="Q12" s="75"/>
      <c r="R12" s="8"/>
      <c r="S12" s="3"/>
      <c r="T12" s="3"/>
      <c r="U12" s="3"/>
      <c r="V12" s="3"/>
      <c r="W12" s="3"/>
      <c r="X12" s="3"/>
      <c r="Y12" s="3"/>
      <c r="Z12" s="16"/>
    </row>
    <row r="13" spans="1:26" ht="15.5" customHeight="1" x14ac:dyDescent="0.35">
      <c r="A13" s="10"/>
      <c r="B13" s="8"/>
      <c r="C13" s="68" t="s">
        <v>16</v>
      </c>
      <c r="D13" s="68"/>
      <c r="E13" s="68"/>
      <c r="F13" s="68"/>
      <c r="G13" s="68"/>
      <c r="H13" s="68"/>
      <c r="I13" s="68"/>
      <c r="J13" s="8"/>
      <c r="K13" s="68" t="s">
        <v>15</v>
      </c>
      <c r="L13" s="68"/>
      <c r="M13" s="68"/>
      <c r="N13" s="68"/>
      <c r="O13" s="68"/>
      <c r="P13" s="68"/>
      <c r="Q13" s="68"/>
      <c r="R13" s="8"/>
      <c r="S13" s="68" t="s">
        <v>14</v>
      </c>
      <c r="T13" s="68"/>
      <c r="U13" s="68"/>
      <c r="V13" s="68"/>
      <c r="W13" s="68"/>
      <c r="X13" s="68"/>
      <c r="Y13" s="68"/>
      <c r="Z13" s="16"/>
    </row>
    <row r="14" spans="1:26" ht="15.5" customHeight="1" x14ac:dyDescent="0.35">
      <c r="A14" s="9" t="s">
        <v>25</v>
      </c>
      <c r="B14" s="8"/>
      <c r="C14" s="72">
        <v>44500</v>
      </c>
      <c r="D14" s="72"/>
      <c r="E14" s="72"/>
      <c r="F14" s="35" t="s">
        <v>7</v>
      </c>
      <c r="G14" s="74">
        <v>44527</v>
      </c>
      <c r="H14" s="74"/>
      <c r="I14" s="74"/>
      <c r="J14" s="26"/>
      <c r="K14" s="72">
        <v>44528</v>
      </c>
      <c r="L14" s="72"/>
      <c r="M14" s="72"/>
      <c r="N14" s="35" t="s">
        <v>7</v>
      </c>
      <c r="O14" s="72">
        <v>44555</v>
      </c>
      <c r="P14" s="72"/>
      <c r="Q14" s="72"/>
      <c r="R14" s="26"/>
      <c r="S14" s="72">
        <v>44556</v>
      </c>
      <c r="T14" s="72"/>
      <c r="U14" s="72"/>
      <c r="V14" s="36" t="s">
        <v>7</v>
      </c>
      <c r="W14" s="37"/>
      <c r="X14" s="71">
        <v>44590</v>
      </c>
      <c r="Y14" s="71"/>
      <c r="Z14" s="16"/>
    </row>
    <row r="15" spans="1:26" ht="15.5" customHeight="1" x14ac:dyDescent="0.35">
      <c r="A15" s="39" t="s">
        <v>26</v>
      </c>
      <c r="B15" s="8"/>
      <c r="C15" s="15" t="s">
        <v>6</v>
      </c>
      <c r="D15" s="15" t="s">
        <v>5</v>
      </c>
      <c r="E15" s="15" t="s">
        <v>4</v>
      </c>
      <c r="F15" s="15" t="s">
        <v>3</v>
      </c>
      <c r="G15" s="15" t="s">
        <v>2</v>
      </c>
      <c r="H15" s="15" t="s">
        <v>1</v>
      </c>
      <c r="I15" s="15" t="s">
        <v>0</v>
      </c>
      <c r="J15" s="8"/>
      <c r="K15" s="15" t="s">
        <v>6</v>
      </c>
      <c r="L15" s="15" t="s">
        <v>5</v>
      </c>
      <c r="M15" s="15" t="s">
        <v>4</v>
      </c>
      <c r="N15" s="15" t="s">
        <v>3</v>
      </c>
      <c r="O15" s="15" t="s">
        <v>2</v>
      </c>
      <c r="P15" s="15" t="s">
        <v>1</v>
      </c>
      <c r="Q15" s="15" t="s">
        <v>0</v>
      </c>
      <c r="R15" s="8"/>
      <c r="S15" s="15" t="s">
        <v>6</v>
      </c>
      <c r="T15" s="15" t="s">
        <v>5</v>
      </c>
      <c r="U15" s="15" t="s">
        <v>4</v>
      </c>
      <c r="V15" s="15" t="s">
        <v>3</v>
      </c>
      <c r="W15" s="15" t="s">
        <v>2</v>
      </c>
      <c r="X15" s="15" t="s">
        <v>1</v>
      </c>
      <c r="Y15" s="15" t="s">
        <v>0</v>
      </c>
      <c r="Z15" s="16"/>
    </row>
    <row r="16" spans="1:26" ht="15.5" customHeight="1" thickBot="1" x14ac:dyDescent="0.4">
      <c r="A16" s="39" t="s">
        <v>27</v>
      </c>
      <c r="B16" s="8"/>
      <c r="C16" s="20">
        <v>31</v>
      </c>
      <c r="D16" s="29">
        <v>1</v>
      </c>
      <c r="E16" s="29">
        <f t="shared" ref="E16:I16" si="11">D16+1</f>
        <v>2</v>
      </c>
      <c r="F16" s="29">
        <f t="shared" si="11"/>
        <v>3</v>
      </c>
      <c r="G16" s="29">
        <f t="shared" si="11"/>
        <v>4</v>
      </c>
      <c r="H16" s="29">
        <f t="shared" si="11"/>
        <v>5</v>
      </c>
      <c r="I16" s="20">
        <f t="shared" si="11"/>
        <v>6</v>
      </c>
      <c r="J16" s="8"/>
      <c r="K16" s="20">
        <v>28</v>
      </c>
      <c r="L16" s="29">
        <f>K16+1</f>
        <v>29</v>
      </c>
      <c r="M16" s="29">
        <f t="shared" ref="M16:Q16" si="12">L16+1</f>
        <v>30</v>
      </c>
      <c r="N16" s="29">
        <v>1</v>
      </c>
      <c r="O16" s="29">
        <f t="shared" si="12"/>
        <v>2</v>
      </c>
      <c r="P16" s="29">
        <f t="shared" si="12"/>
        <v>3</v>
      </c>
      <c r="Q16" s="20">
        <f t="shared" si="12"/>
        <v>4</v>
      </c>
      <c r="R16" s="8"/>
      <c r="S16" s="20">
        <v>26</v>
      </c>
      <c r="T16" s="33">
        <f>S16+1</f>
        <v>27</v>
      </c>
      <c r="U16" s="33">
        <f t="shared" ref="U16:X16" si="13">T16+1</f>
        <v>28</v>
      </c>
      <c r="V16" s="33">
        <f t="shared" si="13"/>
        <v>29</v>
      </c>
      <c r="W16" s="33">
        <f t="shared" si="13"/>
        <v>30</v>
      </c>
      <c r="X16" s="33">
        <f t="shared" si="13"/>
        <v>31</v>
      </c>
      <c r="Y16" s="20">
        <v>1</v>
      </c>
      <c r="Z16" s="16"/>
    </row>
    <row r="17" spans="1:26" ht="15.5" customHeight="1" thickTop="1" thickBot="1" x14ac:dyDescent="0.4">
      <c r="A17" s="39" t="s">
        <v>28</v>
      </c>
      <c r="B17" s="8"/>
      <c r="C17" s="20">
        <v>7</v>
      </c>
      <c r="D17" s="29">
        <f t="shared" ref="D17:I17" si="14">C17+1</f>
        <v>8</v>
      </c>
      <c r="E17" s="29">
        <f t="shared" si="14"/>
        <v>9</v>
      </c>
      <c r="F17" s="29">
        <f t="shared" si="14"/>
        <v>10</v>
      </c>
      <c r="G17" s="45">
        <f t="shared" si="14"/>
        <v>11</v>
      </c>
      <c r="H17" s="29">
        <f t="shared" si="14"/>
        <v>12</v>
      </c>
      <c r="I17" s="20">
        <f t="shared" si="14"/>
        <v>13</v>
      </c>
      <c r="J17" s="8"/>
      <c r="K17" s="20">
        <v>5</v>
      </c>
      <c r="L17" s="29">
        <f t="shared" ref="L17:Q17" si="15">K17+1</f>
        <v>6</v>
      </c>
      <c r="M17" s="29">
        <f t="shared" si="15"/>
        <v>7</v>
      </c>
      <c r="N17" s="29">
        <f t="shared" si="15"/>
        <v>8</v>
      </c>
      <c r="O17" s="45">
        <f t="shared" si="15"/>
        <v>9</v>
      </c>
      <c r="P17" s="29">
        <f t="shared" si="15"/>
        <v>10</v>
      </c>
      <c r="Q17" s="20">
        <f t="shared" si="15"/>
        <v>11</v>
      </c>
      <c r="R17" s="8"/>
      <c r="S17" s="20">
        <v>2</v>
      </c>
      <c r="T17" s="33">
        <f t="shared" ref="T17:Y17" si="16">S17+1</f>
        <v>3</v>
      </c>
      <c r="U17" s="34">
        <f t="shared" si="16"/>
        <v>4</v>
      </c>
      <c r="V17" s="34">
        <f t="shared" si="16"/>
        <v>5</v>
      </c>
      <c r="W17" s="46">
        <f t="shared" si="16"/>
        <v>6</v>
      </c>
      <c r="X17" s="34">
        <f t="shared" si="16"/>
        <v>7</v>
      </c>
      <c r="Y17" s="20">
        <f t="shared" si="16"/>
        <v>8</v>
      </c>
      <c r="Z17" s="16"/>
    </row>
    <row r="18" spans="1:26" ht="15.5" customHeight="1" thickTop="1" thickBot="1" x14ac:dyDescent="0.4">
      <c r="A18" s="39" t="s">
        <v>29</v>
      </c>
      <c r="B18" s="8"/>
      <c r="C18" s="20">
        <v>14</v>
      </c>
      <c r="D18" s="29">
        <f t="shared" ref="D18:I18" si="17">C18+1</f>
        <v>15</v>
      </c>
      <c r="E18" s="29">
        <f t="shared" si="17"/>
        <v>16</v>
      </c>
      <c r="F18" s="29">
        <f t="shared" si="17"/>
        <v>17</v>
      </c>
      <c r="G18" s="29">
        <f t="shared" si="17"/>
        <v>18</v>
      </c>
      <c r="H18" s="29">
        <f t="shared" si="17"/>
        <v>19</v>
      </c>
      <c r="I18" s="20">
        <f t="shared" si="17"/>
        <v>20</v>
      </c>
      <c r="J18" s="8"/>
      <c r="K18" s="20">
        <v>12</v>
      </c>
      <c r="L18" s="29">
        <f t="shared" ref="L18:Q18" si="18">K18+1</f>
        <v>13</v>
      </c>
      <c r="M18" s="29">
        <f t="shared" si="18"/>
        <v>14</v>
      </c>
      <c r="N18" s="29">
        <f t="shared" si="18"/>
        <v>15</v>
      </c>
      <c r="O18" s="29">
        <f t="shared" si="18"/>
        <v>16</v>
      </c>
      <c r="P18" s="29">
        <f t="shared" si="18"/>
        <v>17</v>
      </c>
      <c r="Q18" s="20">
        <f t="shared" si="18"/>
        <v>18</v>
      </c>
      <c r="R18" s="8"/>
      <c r="S18" s="20">
        <v>9</v>
      </c>
      <c r="T18" s="34">
        <f t="shared" ref="T18:Y18" si="19">S18+1</f>
        <v>10</v>
      </c>
      <c r="U18" s="34">
        <f t="shared" si="19"/>
        <v>11</v>
      </c>
      <c r="V18" s="34">
        <f t="shared" si="19"/>
        <v>12</v>
      </c>
      <c r="W18" s="34">
        <f t="shared" si="19"/>
        <v>13</v>
      </c>
      <c r="X18" s="34">
        <f t="shared" si="19"/>
        <v>14</v>
      </c>
      <c r="Y18" s="20">
        <f t="shared" si="19"/>
        <v>15</v>
      </c>
      <c r="Z18" s="16"/>
    </row>
    <row r="19" spans="1:26" ht="15.5" customHeight="1" thickTop="1" thickBot="1" x14ac:dyDescent="0.4">
      <c r="A19" s="39" t="s">
        <v>30</v>
      </c>
      <c r="B19" s="8"/>
      <c r="C19" s="20">
        <v>21</v>
      </c>
      <c r="D19" s="33">
        <f t="shared" ref="D19:I19" si="20">C19+1</f>
        <v>22</v>
      </c>
      <c r="E19" s="33">
        <f t="shared" si="20"/>
        <v>23</v>
      </c>
      <c r="F19" s="33">
        <f t="shared" si="20"/>
        <v>24</v>
      </c>
      <c r="G19" s="33">
        <f t="shared" si="20"/>
        <v>25</v>
      </c>
      <c r="H19" s="33">
        <f t="shared" si="20"/>
        <v>26</v>
      </c>
      <c r="I19" s="20">
        <f t="shared" si="20"/>
        <v>27</v>
      </c>
      <c r="J19" s="8"/>
      <c r="K19" s="20">
        <v>19</v>
      </c>
      <c r="L19" s="33">
        <f t="shared" ref="L19:Q19" si="21">K19+1</f>
        <v>20</v>
      </c>
      <c r="M19" s="33">
        <f t="shared" si="21"/>
        <v>21</v>
      </c>
      <c r="N19" s="33">
        <f t="shared" si="21"/>
        <v>22</v>
      </c>
      <c r="O19" s="33">
        <f t="shared" si="21"/>
        <v>23</v>
      </c>
      <c r="P19" s="33">
        <f t="shared" si="21"/>
        <v>24</v>
      </c>
      <c r="Q19" s="20">
        <f t="shared" si="21"/>
        <v>25</v>
      </c>
      <c r="R19" s="8"/>
      <c r="S19" s="20">
        <v>16</v>
      </c>
      <c r="T19" s="48">
        <f t="shared" ref="T19:Y20" si="22">S19+1</f>
        <v>17</v>
      </c>
      <c r="U19" s="48">
        <f t="shared" si="22"/>
        <v>18</v>
      </c>
      <c r="V19" s="48">
        <f t="shared" si="22"/>
        <v>19</v>
      </c>
      <c r="W19" s="49">
        <f t="shared" si="22"/>
        <v>20</v>
      </c>
      <c r="X19" s="48">
        <f t="shared" si="22"/>
        <v>21</v>
      </c>
      <c r="Y19" s="20">
        <f t="shared" si="22"/>
        <v>22</v>
      </c>
      <c r="Z19" s="16"/>
    </row>
    <row r="20" spans="1:26" ht="15.5" customHeight="1" thickTop="1" x14ac:dyDescent="0.35">
      <c r="A20" s="39" t="s">
        <v>31</v>
      </c>
      <c r="B20" s="8"/>
      <c r="C20" s="75"/>
      <c r="D20" s="75"/>
      <c r="E20" s="75"/>
      <c r="F20" s="75"/>
      <c r="G20" s="75"/>
      <c r="H20" s="75"/>
      <c r="I20" s="75"/>
      <c r="J20" s="8"/>
      <c r="K20" s="75"/>
      <c r="L20" s="75"/>
      <c r="M20" s="75"/>
      <c r="N20" s="75"/>
      <c r="O20" s="75"/>
      <c r="P20" s="75"/>
      <c r="Q20" s="75"/>
      <c r="R20" s="8"/>
      <c r="S20" s="20">
        <v>23</v>
      </c>
      <c r="T20" s="48">
        <f t="shared" si="22"/>
        <v>24</v>
      </c>
      <c r="U20" s="48">
        <f t="shared" si="22"/>
        <v>25</v>
      </c>
      <c r="V20" s="48">
        <f t="shared" si="22"/>
        <v>26</v>
      </c>
      <c r="W20" s="48">
        <f t="shared" si="22"/>
        <v>27</v>
      </c>
      <c r="X20" s="48">
        <f t="shared" si="22"/>
        <v>28</v>
      </c>
      <c r="Y20" s="20">
        <f t="shared" si="22"/>
        <v>29</v>
      </c>
      <c r="Z20" s="16"/>
    </row>
    <row r="21" spans="1:26" ht="15.5" customHeight="1" x14ac:dyDescent="0.35">
      <c r="A21" s="39" t="s">
        <v>32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5" customHeight="1" x14ac:dyDescent="0.35">
      <c r="A22" s="39" t="s">
        <v>33</v>
      </c>
      <c r="B22" s="8"/>
      <c r="C22" s="68" t="s">
        <v>13</v>
      </c>
      <c r="D22" s="68"/>
      <c r="E22" s="68"/>
      <c r="F22" s="68"/>
      <c r="G22" s="68"/>
      <c r="H22" s="68"/>
      <c r="I22" s="68"/>
      <c r="J22" s="8"/>
      <c r="K22" s="68" t="s">
        <v>12</v>
      </c>
      <c r="L22" s="68"/>
      <c r="M22" s="68"/>
      <c r="N22" s="68"/>
      <c r="O22" s="68"/>
      <c r="P22" s="68"/>
      <c r="Q22" s="68"/>
      <c r="R22" s="8"/>
      <c r="S22" s="68" t="s">
        <v>11</v>
      </c>
      <c r="T22" s="68"/>
      <c r="U22" s="68"/>
      <c r="V22" s="68"/>
      <c r="W22" s="68"/>
      <c r="X22" s="68"/>
      <c r="Y22" s="68"/>
      <c r="Z22" s="16"/>
    </row>
    <row r="23" spans="1:26" ht="15.5" customHeight="1" x14ac:dyDescent="0.35">
      <c r="A23" s="39" t="s">
        <v>34</v>
      </c>
      <c r="B23" s="8"/>
      <c r="C23" s="72">
        <v>44591</v>
      </c>
      <c r="D23" s="72"/>
      <c r="E23" s="72"/>
      <c r="F23" s="35" t="s">
        <v>7</v>
      </c>
      <c r="G23" s="74">
        <v>44618</v>
      </c>
      <c r="H23" s="74"/>
      <c r="I23" s="74"/>
      <c r="J23" s="26"/>
      <c r="K23" s="73">
        <v>44619</v>
      </c>
      <c r="L23" s="73"/>
      <c r="M23" s="73"/>
      <c r="N23" s="35" t="s">
        <v>7</v>
      </c>
      <c r="O23" s="73">
        <v>44646</v>
      </c>
      <c r="P23" s="73"/>
      <c r="Q23" s="73"/>
      <c r="R23" s="26"/>
      <c r="S23" s="72">
        <v>44647</v>
      </c>
      <c r="T23" s="72"/>
      <c r="U23" s="72"/>
      <c r="V23" s="36" t="s">
        <v>7</v>
      </c>
      <c r="W23" s="37"/>
      <c r="X23" s="71">
        <v>44681</v>
      </c>
      <c r="Y23" s="71"/>
      <c r="Z23" s="16"/>
    </row>
    <row r="24" spans="1:26" ht="15.5" customHeight="1" thickBot="1" x14ac:dyDescent="0.4">
      <c r="A24" s="39" t="s">
        <v>35</v>
      </c>
      <c r="B24" s="8"/>
      <c r="C24" s="15" t="s">
        <v>6</v>
      </c>
      <c r="D24" s="15" t="s">
        <v>5</v>
      </c>
      <c r="E24" s="15" t="s">
        <v>4</v>
      </c>
      <c r="F24" s="15" t="s">
        <v>3</v>
      </c>
      <c r="G24" s="15" t="s">
        <v>2</v>
      </c>
      <c r="H24" s="15" t="s">
        <v>1</v>
      </c>
      <c r="I24" s="15" t="s">
        <v>0</v>
      </c>
      <c r="J24" s="8"/>
      <c r="K24" s="15" t="s">
        <v>6</v>
      </c>
      <c r="L24" s="15" t="s">
        <v>5</v>
      </c>
      <c r="M24" s="15" t="s">
        <v>4</v>
      </c>
      <c r="N24" s="15" t="s">
        <v>3</v>
      </c>
      <c r="O24" s="15" t="s">
        <v>2</v>
      </c>
      <c r="P24" s="15" t="s">
        <v>1</v>
      </c>
      <c r="Q24" s="15" t="s">
        <v>0</v>
      </c>
      <c r="R24" s="8"/>
      <c r="S24" s="15" t="s">
        <v>6</v>
      </c>
      <c r="T24" s="15" t="s">
        <v>5</v>
      </c>
      <c r="U24" s="15" t="s">
        <v>4</v>
      </c>
      <c r="V24" s="15" t="s">
        <v>3</v>
      </c>
      <c r="W24" s="15" t="s">
        <v>2</v>
      </c>
      <c r="X24" s="15" t="s">
        <v>1</v>
      </c>
      <c r="Y24" s="15" t="s">
        <v>0</v>
      </c>
      <c r="Z24" s="16"/>
    </row>
    <row r="25" spans="1:26" ht="15.5" customHeight="1" thickTop="1" thickBot="1" x14ac:dyDescent="0.4">
      <c r="A25" s="39" t="s">
        <v>36</v>
      </c>
      <c r="B25" s="8"/>
      <c r="C25" s="20">
        <v>30</v>
      </c>
      <c r="D25" s="34">
        <f>C25+1</f>
        <v>31</v>
      </c>
      <c r="E25" s="34">
        <v>1</v>
      </c>
      <c r="F25" s="34">
        <f t="shared" ref="F25:I25" si="23">E25+1</f>
        <v>2</v>
      </c>
      <c r="G25" s="46">
        <f t="shared" si="23"/>
        <v>3</v>
      </c>
      <c r="H25" s="34">
        <f t="shared" si="23"/>
        <v>4</v>
      </c>
      <c r="I25" s="20">
        <f t="shared" si="23"/>
        <v>5</v>
      </c>
      <c r="J25" s="8"/>
      <c r="K25" s="20">
        <v>27</v>
      </c>
      <c r="L25" s="29">
        <f>K25+1</f>
        <v>28</v>
      </c>
      <c r="M25" s="29">
        <v>1</v>
      </c>
      <c r="N25" s="29">
        <f t="shared" ref="N25:Q25" si="24">M25+1</f>
        <v>2</v>
      </c>
      <c r="O25" s="29">
        <f t="shared" si="24"/>
        <v>3</v>
      </c>
      <c r="P25" s="29">
        <f t="shared" si="24"/>
        <v>4</v>
      </c>
      <c r="Q25" s="20">
        <f t="shared" si="24"/>
        <v>5</v>
      </c>
      <c r="R25" s="8"/>
      <c r="S25" s="20">
        <v>27</v>
      </c>
      <c r="T25" s="34">
        <f>S25+1</f>
        <v>28</v>
      </c>
      <c r="U25" s="34">
        <f t="shared" ref="U25:Y25" si="25">T25+1</f>
        <v>29</v>
      </c>
      <c r="V25" s="34">
        <f t="shared" si="25"/>
        <v>30</v>
      </c>
      <c r="W25" s="34">
        <f t="shared" si="25"/>
        <v>31</v>
      </c>
      <c r="X25" s="34">
        <v>1</v>
      </c>
      <c r="Y25" s="20">
        <f t="shared" si="25"/>
        <v>2</v>
      </c>
      <c r="Z25" s="16"/>
    </row>
    <row r="26" spans="1:26" ht="15.5" customHeight="1" thickTop="1" thickBot="1" x14ac:dyDescent="0.4">
      <c r="A26" s="39" t="s">
        <v>37</v>
      </c>
      <c r="B26" s="8"/>
      <c r="C26" s="20">
        <v>6</v>
      </c>
      <c r="D26" s="34">
        <f t="shared" ref="D26:I26" si="26">C26+1</f>
        <v>7</v>
      </c>
      <c r="E26" s="34">
        <f t="shared" si="26"/>
        <v>8</v>
      </c>
      <c r="F26" s="34">
        <f t="shared" si="26"/>
        <v>9</v>
      </c>
      <c r="G26" s="34">
        <f t="shared" si="26"/>
        <v>10</v>
      </c>
      <c r="H26" s="34">
        <f t="shared" si="26"/>
        <v>11</v>
      </c>
      <c r="I26" s="20">
        <f t="shared" si="26"/>
        <v>12</v>
      </c>
      <c r="J26" s="8"/>
      <c r="K26" s="20">
        <v>6</v>
      </c>
      <c r="L26" s="29">
        <f t="shared" ref="L26:Q26" si="27">K26+1</f>
        <v>7</v>
      </c>
      <c r="M26" s="29">
        <f t="shared" si="27"/>
        <v>8</v>
      </c>
      <c r="N26" s="29">
        <f t="shared" si="27"/>
        <v>9</v>
      </c>
      <c r="O26" s="45">
        <f t="shared" si="27"/>
        <v>10</v>
      </c>
      <c r="P26" s="29">
        <f t="shared" si="27"/>
        <v>11</v>
      </c>
      <c r="Q26" s="20">
        <f t="shared" si="27"/>
        <v>12</v>
      </c>
      <c r="R26" s="8"/>
      <c r="S26" s="20">
        <v>3</v>
      </c>
      <c r="T26" s="34">
        <f t="shared" ref="T26:Y26" si="28">S26+1</f>
        <v>4</v>
      </c>
      <c r="U26" s="34">
        <f t="shared" si="28"/>
        <v>5</v>
      </c>
      <c r="V26" s="34">
        <f t="shared" si="28"/>
        <v>6</v>
      </c>
      <c r="W26" s="46">
        <f t="shared" si="28"/>
        <v>7</v>
      </c>
      <c r="X26" s="34">
        <f t="shared" si="28"/>
        <v>8</v>
      </c>
      <c r="Y26" s="20">
        <f t="shared" si="28"/>
        <v>9</v>
      </c>
      <c r="Z26" s="16"/>
    </row>
    <row r="27" spans="1:26" ht="15.5" customHeight="1" thickTop="1" thickBot="1" x14ac:dyDescent="0.4">
      <c r="A27" s="39" t="s">
        <v>38</v>
      </c>
      <c r="B27" s="8"/>
      <c r="C27" s="20">
        <v>13</v>
      </c>
      <c r="D27" s="48">
        <f t="shared" ref="D27:I27" si="29">C27+1</f>
        <v>14</v>
      </c>
      <c r="E27" s="48">
        <f t="shared" si="29"/>
        <v>15</v>
      </c>
      <c r="F27" s="48">
        <f t="shared" si="29"/>
        <v>16</v>
      </c>
      <c r="G27" s="49">
        <f t="shared" si="29"/>
        <v>17</v>
      </c>
      <c r="H27" s="48">
        <f t="shared" si="29"/>
        <v>18</v>
      </c>
      <c r="I27" s="20">
        <f t="shared" si="29"/>
        <v>19</v>
      </c>
      <c r="J27" s="8"/>
      <c r="K27" s="20">
        <v>13</v>
      </c>
      <c r="L27" s="29">
        <f t="shared" ref="L27:Q27" si="30">K27+1</f>
        <v>14</v>
      </c>
      <c r="M27" s="29">
        <f t="shared" si="30"/>
        <v>15</v>
      </c>
      <c r="N27" s="29">
        <f t="shared" si="30"/>
        <v>16</v>
      </c>
      <c r="O27" s="29">
        <f t="shared" si="30"/>
        <v>17</v>
      </c>
      <c r="P27" s="29">
        <f t="shared" si="30"/>
        <v>18</v>
      </c>
      <c r="Q27" s="20">
        <f t="shared" si="30"/>
        <v>19</v>
      </c>
      <c r="R27" s="8"/>
      <c r="S27" s="20">
        <v>10</v>
      </c>
      <c r="T27" s="34">
        <f t="shared" ref="T27:Y27" si="31">S27+1</f>
        <v>11</v>
      </c>
      <c r="U27" s="34">
        <f t="shared" si="31"/>
        <v>12</v>
      </c>
      <c r="V27" s="34">
        <f t="shared" si="31"/>
        <v>13</v>
      </c>
      <c r="W27" s="34">
        <f t="shared" si="31"/>
        <v>14</v>
      </c>
      <c r="X27" s="34">
        <f t="shared" si="31"/>
        <v>15</v>
      </c>
      <c r="Y27" s="20">
        <f t="shared" si="31"/>
        <v>16</v>
      </c>
      <c r="Z27" s="16"/>
    </row>
    <row r="28" spans="1:26" ht="15.5" customHeight="1" thickTop="1" thickBot="1" x14ac:dyDescent="0.4">
      <c r="A28" s="39" t="s">
        <v>39</v>
      </c>
      <c r="B28" s="8"/>
      <c r="C28" s="20">
        <v>20</v>
      </c>
      <c r="D28" s="48">
        <f t="shared" ref="D28:I28" si="32">C28+1</f>
        <v>21</v>
      </c>
      <c r="E28" s="48">
        <f t="shared" si="32"/>
        <v>22</v>
      </c>
      <c r="F28" s="48">
        <f t="shared" si="32"/>
        <v>23</v>
      </c>
      <c r="G28" s="48">
        <f t="shared" si="32"/>
        <v>24</v>
      </c>
      <c r="H28" s="48">
        <f t="shared" si="32"/>
        <v>25</v>
      </c>
      <c r="I28" s="20">
        <f t="shared" si="32"/>
        <v>26</v>
      </c>
      <c r="J28" s="8"/>
      <c r="K28" s="20">
        <v>20</v>
      </c>
      <c r="L28" s="12">
        <f t="shared" ref="L28:Q28" si="33">K28+1</f>
        <v>21</v>
      </c>
      <c r="M28" s="12">
        <f t="shared" si="33"/>
        <v>22</v>
      </c>
      <c r="N28" s="12">
        <f t="shared" si="33"/>
        <v>23</v>
      </c>
      <c r="O28" s="12">
        <f t="shared" si="33"/>
        <v>24</v>
      </c>
      <c r="P28" s="12">
        <f t="shared" si="33"/>
        <v>25</v>
      </c>
      <c r="Q28" s="20">
        <f t="shared" si="33"/>
        <v>26</v>
      </c>
      <c r="R28" s="8"/>
      <c r="S28" s="20">
        <v>17</v>
      </c>
      <c r="T28" s="48">
        <f t="shared" ref="T28:Y28" si="34">S28+1</f>
        <v>18</v>
      </c>
      <c r="U28" s="48">
        <f t="shared" si="34"/>
        <v>19</v>
      </c>
      <c r="V28" s="48">
        <f t="shared" si="34"/>
        <v>20</v>
      </c>
      <c r="W28" s="49">
        <f t="shared" si="34"/>
        <v>21</v>
      </c>
      <c r="X28" s="48">
        <f t="shared" si="34"/>
        <v>22</v>
      </c>
      <c r="Y28" s="20">
        <f t="shared" si="34"/>
        <v>23</v>
      </c>
      <c r="Z28" s="16"/>
    </row>
    <row r="29" spans="1:26" ht="15.5" customHeight="1" thickTop="1" x14ac:dyDescent="0.35">
      <c r="A29" s="38"/>
      <c r="B29" s="8"/>
      <c r="C29" s="8"/>
      <c r="D29" s="8"/>
      <c r="E29" s="8"/>
      <c r="F29" s="8"/>
      <c r="G29" s="8"/>
      <c r="H29" s="8"/>
      <c r="I29" s="8"/>
      <c r="J29" s="8"/>
      <c r="K29" s="70"/>
      <c r="L29" s="70"/>
      <c r="M29" s="70"/>
      <c r="N29" s="70"/>
      <c r="O29" s="70"/>
      <c r="P29" s="70"/>
      <c r="Q29" s="70"/>
      <c r="R29" s="8"/>
      <c r="S29" s="20">
        <v>24</v>
      </c>
      <c r="T29" s="48">
        <f t="shared" ref="T29:Y29" si="35">S29+1</f>
        <v>25</v>
      </c>
      <c r="U29" s="48">
        <f t="shared" si="35"/>
        <v>26</v>
      </c>
      <c r="V29" s="48">
        <f t="shared" si="35"/>
        <v>27</v>
      </c>
      <c r="W29" s="48">
        <f t="shared" si="35"/>
        <v>28</v>
      </c>
      <c r="X29" s="48">
        <f t="shared" si="35"/>
        <v>29</v>
      </c>
      <c r="Y29" s="20">
        <f t="shared" si="35"/>
        <v>30</v>
      </c>
      <c r="Z29" s="16"/>
    </row>
    <row r="30" spans="1:26" ht="15.5" customHeight="1" x14ac:dyDescent="0.35">
      <c r="A30" s="3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2"/>
      <c r="T30" s="22"/>
      <c r="U30" s="23"/>
      <c r="V30" s="22"/>
      <c r="W30" s="24"/>
      <c r="X30" s="22"/>
      <c r="Y30" s="25"/>
      <c r="Z30" s="16"/>
    </row>
    <row r="31" spans="1:26" s="7" customFormat="1" ht="15.5" customHeight="1" x14ac:dyDescent="0.35">
      <c r="A31" s="4"/>
      <c r="B31" s="6"/>
      <c r="C31" s="68" t="s">
        <v>10</v>
      </c>
      <c r="D31" s="68"/>
      <c r="E31" s="68"/>
      <c r="F31" s="68"/>
      <c r="G31" s="68"/>
      <c r="H31" s="68"/>
      <c r="I31" s="68"/>
      <c r="J31" s="8"/>
      <c r="K31" s="68" t="s">
        <v>9</v>
      </c>
      <c r="L31" s="68"/>
      <c r="M31" s="68"/>
      <c r="N31" s="68"/>
      <c r="O31" s="68"/>
      <c r="P31" s="68"/>
      <c r="Q31" s="68"/>
      <c r="R31" s="8"/>
      <c r="S31" s="68" t="s">
        <v>8</v>
      </c>
      <c r="T31" s="68"/>
      <c r="U31" s="68"/>
      <c r="V31" s="68"/>
      <c r="W31" s="68"/>
      <c r="X31" s="68"/>
      <c r="Y31" s="68"/>
      <c r="Z31" s="16"/>
    </row>
    <row r="32" spans="1:26" ht="15.5" customHeight="1" x14ac:dyDescent="0.35">
      <c r="A32" s="4"/>
      <c r="B32" s="6"/>
      <c r="C32" s="72">
        <v>44682</v>
      </c>
      <c r="D32" s="72"/>
      <c r="E32" s="72"/>
      <c r="F32" s="35" t="s">
        <v>7</v>
      </c>
      <c r="G32" s="74">
        <v>44709</v>
      </c>
      <c r="H32" s="74"/>
      <c r="I32" s="74"/>
      <c r="J32" s="27"/>
      <c r="K32" s="72">
        <v>44710</v>
      </c>
      <c r="L32" s="72"/>
      <c r="M32" s="72"/>
      <c r="N32" s="35" t="s">
        <v>7</v>
      </c>
      <c r="O32" s="72">
        <v>44737</v>
      </c>
      <c r="P32" s="72"/>
      <c r="Q32" s="72"/>
      <c r="R32" s="27"/>
      <c r="S32" s="73">
        <v>44738</v>
      </c>
      <c r="T32" s="73"/>
      <c r="U32" s="73"/>
      <c r="V32" s="36" t="s">
        <v>7</v>
      </c>
      <c r="W32" s="37"/>
      <c r="X32" s="69">
        <v>44772</v>
      </c>
      <c r="Y32" s="69"/>
      <c r="Z32" s="16"/>
    </row>
    <row r="33" spans="1:26" ht="15.5" customHeight="1" x14ac:dyDescent="0.35">
      <c r="A33" s="4"/>
      <c r="B33" s="6"/>
      <c r="C33" s="15" t="s">
        <v>6</v>
      </c>
      <c r="D33" s="15" t="s">
        <v>5</v>
      </c>
      <c r="E33" s="15" t="s">
        <v>4</v>
      </c>
      <c r="F33" s="15" t="s">
        <v>3</v>
      </c>
      <c r="G33" s="15" t="s">
        <v>2</v>
      </c>
      <c r="H33" s="15" t="s">
        <v>1</v>
      </c>
      <c r="I33" s="15" t="s">
        <v>0</v>
      </c>
      <c r="J33" s="19"/>
      <c r="K33" s="15" t="s">
        <v>6</v>
      </c>
      <c r="L33" s="15" t="s">
        <v>5</v>
      </c>
      <c r="M33" s="15" t="s">
        <v>4</v>
      </c>
      <c r="N33" s="15" t="s">
        <v>3</v>
      </c>
      <c r="O33" s="15" t="s">
        <v>2</v>
      </c>
      <c r="P33" s="15" t="s">
        <v>1</v>
      </c>
      <c r="Q33" s="15" t="s">
        <v>0</v>
      </c>
      <c r="R33" s="19"/>
      <c r="S33" s="15" t="s">
        <v>6</v>
      </c>
      <c r="T33" s="15" t="s">
        <v>5</v>
      </c>
      <c r="U33" s="15" t="s">
        <v>4</v>
      </c>
      <c r="V33" s="15" t="s">
        <v>3</v>
      </c>
      <c r="W33" s="15" t="s">
        <v>2</v>
      </c>
      <c r="X33" s="15" t="s">
        <v>1</v>
      </c>
      <c r="Y33" s="15" t="s">
        <v>0</v>
      </c>
      <c r="Z33" s="16"/>
    </row>
    <row r="34" spans="1:26" ht="15.5" customHeight="1" x14ac:dyDescent="0.35">
      <c r="A34" s="4"/>
      <c r="B34" s="6"/>
      <c r="C34" s="20">
        <v>1</v>
      </c>
      <c r="D34" s="29">
        <f>C34+1</f>
        <v>2</v>
      </c>
      <c r="E34" s="29">
        <f t="shared" ref="E34:I34" si="36">D34+1</f>
        <v>3</v>
      </c>
      <c r="F34" s="29">
        <f t="shared" si="36"/>
        <v>4</v>
      </c>
      <c r="G34" s="29">
        <f t="shared" si="36"/>
        <v>5</v>
      </c>
      <c r="H34" s="29">
        <f t="shared" si="36"/>
        <v>6</v>
      </c>
      <c r="I34" s="20">
        <f t="shared" si="36"/>
        <v>7</v>
      </c>
      <c r="J34" s="19"/>
      <c r="K34" s="20">
        <v>29</v>
      </c>
      <c r="L34" s="20">
        <f>K34+1</f>
        <v>30</v>
      </c>
      <c r="M34" s="20">
        <f t="shared" ref="M34:Q34" si="37">L34+1</f>
        <v>31</v>
      </c>
      <c r="N34" s="20">
        <v>1</v>
      </c>
      <c r="O34" s="20">
        <f t="shared" si="37"/>
        <v>2</v>
      </c>
      <c r="P34" s="20">
        <f t="shared" si="37"/>
        <v>3</v>
      </c>
      <c r="Q34" s="20">
        <f t="shared" si="37"/>
        <v>4</v>
      </c>
      <c r="R34" s="19"/>
      <c r="S34" s="20">
        <v>26</v>
      </c>
      <c r="T34" s="20">
        <f>S34+1</f>
        <v>27</v>
      </c>
      <c r="U34" s="20">
        <f t="shared" ref="U34:Y34" si="38">T34+1</f>
        <v>28</v>
      </c>
      <c r="V34" s="20">
        <f t="shared" si="38"/>
        <v>29</v>
      </c>
      <c r="W34" s="20">
        <f t="shared" si="38"/>
        <v>30</v>
      </c>
      <c r="X34" s="20">
        <v>1</v>
      </c>
      <c r="Y34" s="20">
        <f t="shared" si="38"/>
        <v>2</v>
      </c>
      <c r="Z34" s="16"/>
    </row>
    <row r="35" spans="1:26" ht="15.5" customHeight="1" x14ac:dyDescent="0.35">
      <c r="A35" s="4"/>
      <c r="B35" s="19"/>
      <c r="C35" s="20">
        <v>8</v>
      </c>
      <c r="D35" s="29">
        <f t="shared" ref="D35:I35" si="39">C35+1</f>
        <v>9</v>
      </c>
      <c r="E35" s="29">
        <f t="shared" si="39"/>
        <v>10</v>
      </c>
      <c r="F35" s="29">
        <f t="shared" si="39"/>
        <v>11</v>
      </c>
      <c r="G35" s="29">
        <f t="shared" si="39"/>
        <v>12</v>
      </c>
      <c r="H35" s="29">
        <f t="shared" si="39"/>
        <v>13</v>
      </c>
      <c r="I35" s="20">
        <f t="shared" si="39"/>
        <v>14</v>
      </c>
      <c r="J35" s="19"/>
      <c r="K35" s="20">
        <v>5</v>
      </c>
      <c r="L35" s="20">
        <f t="shared" ref="L35:Q35" si="40">K35+1</f>
        <v>6</v>
      </c>
      <c r="M35" s="20">
        <f t="shared" si="40"/>
        <v>7</v>
      </c>
      <c r="N35" s="20">
        <f t="shared" si="40"/>
        <v>8</v>
      </c>
      <c r="O35" s="20">
        <f t="shared" si="40"/>
        <v>9</v>
      </c>
      <c r="P35" s="20">
        <f t="shared" si="40"/>
        <v>10</v>
      </c>
      <c r="Q35" s="20">
        <f t="shared" si="40"/>
        <v>11</v>
      </c>
      <c r="R35" s="19"/>
      <c r="S35" s="20">
        <v>3</v>
      </c>
      <c r="T35" s="20">
        <f t="shared" ref="T35:Y35" si="41">S35+1</f>
        <v>4</v>
      </c>
      <c r="U35" s="20">
        <f t="shared" si="41"/>
        <v>5</v>
      </c>
      <c r="V35" s="20">
        <f t="shared" si="41"/>
        <v>6</v>
      </c>
      <c r="W35" s="20">
        <f t="shared" si="41"/>
        <v>7</v>
      </c>
      <c r="X35" s="20">
        <f t="shared" si="41"/>
        <v>8</v>
      </c>
      <c r="Y35" s="20">
        <f t="shared" si="41"/>
        <v>9</v>
      </c>
      <c r="Z35" s="16"/>
    </row>
    <row r="36" spans="1:26" ht="15.5" customHeight="1" x14ac:dyDescent="0.35">
      <c r="A36" s="38"/>
      <c r="B36" s="5"/>
      <c r="C36" s="20">
        <v>15</v>
      </c>
      <c r="D36" s="20">
        <f t="shared" ref="D36:I36" si="42">C36+1</f>
        <v>16</v>
      </c>
      <c r="E36" s="20">
        <f t="shared" si="42"/>
        <v>17</v>
      </c>
      <c r="F36" s="20">
        <f t="shared" si="42"/>
        <v>18</v>
      </c>
      <c r="G36" s="20">
        <f t="shared" si="42"/>
        <v>19</v>
      </c>
      <c r="H36" s="20">
        <f t="shared" si="42"/>
        <v>20</v>
      </c>
      <c r="I36" s="20">
        <f t="shared" si="42"/>
        <v>21</v>
      </c>
      <c r="J36" s="19"/>
      <c r="K36" s="20">
        <v>12</v>
      </c>
      <c r="L36" s="20">
        <f t="shared" ref="L36:Q36" si="43">K36+1</f>
        <v>13</v>
      </c>
      <c r="M36" s="20">
        <f t="shared" si="43"/>
        <v>14</v>
      </c>
      <c r="N36" s="20">
        <f t="shared" si="43"/>
        <v>15</v>
      </c>
      <c r="O36" s="20">
        <f t="shared" si="43"/>
        <v>16</v>
      </c>
      <c r="P36" s="20">
        <f t="shared" si="43"/>
        <v>17</v>
      </c>
      <c r="Q36" s="20">
        <f t="shared" si="43"/>
        <v>18</v>
      </c>
      <c r="R36" s="19"/>
      <c r="S36" s="20">
        <v>10</v>
      </c>
      <c r="T36" s="20">
        <f t="shared" ref="T36:Y36" si="44">S36+1</f>
        <v>11</v>
      </c>
      <c r="U36" s="20">
        <f t="shared" si="44"/>
        <v>12</v>
      </c>
      <c r="V36" s="20">
        <f t="shared" si="44"/>
        <v>13</v>
      </c>
      <c r="W36" s="20">
        <f t="shared" si="44"/>
        <v>14</v>
      </c>
      <c r="X36" s="20">
        <f t="shared" si="44"/>
        <v>15</v>
      </c>
      <c r="Y36" s="20">
        <f t="shared" si="44"/>
        <v>16</v>
      </c>
      <c r="Z36" s="16"/>
    </row>
    <row r="37" spans="1:26" x14ac:dyDescent="0.35">
      <c r="A37" s="4"/>
      <c r="B37" s="3"/>
      <c r="C37" s="20">
        <v>22</v>
      </c>
      <c r="D37" s="20">
        <f t="shared" ref="D37:I37" si="45">C37+1</f>
        <v>23</v>
      </c>
      <c r="E37" s="20">
        <f t="shared" si="45"/>
        <v>24</v>
      </c>
      <c r="F37" s="20">
        <f t="shared" si="45"/>
        <v>25</v>
      </c>
      <c r="G37" s="20">
        <f t="shared" si="45"/>
        <v>26</v>
      </c>
      <c r="H37" s="20">
        <f t="shared" si="45"/>
        <v>27</v>
      </c>
      <c r="I37" s="20">
        <f t="shared" si="45"/>
        <v>28</v>
      </c>
      <c r="J37" s="5"/>
      <c r="K37" s="20">
        <v>19</v>
      </c>
      <c r="L37" s="20">
        <f t="shared" ref="L37:Q37" si="46">K37+1</f>
        <v>20</v>
      </c>
      <c r="M37" s="20">
        <f t="shared" si="46"/>
        <v>21</v>
      </c>
      <c r="N37" s="20">
        <f t="shared" si="46"/>
        <v>22</v>
      </c>
      <c r="O37" s="20">
        <f t="shared" si="46"/>
        <v>23</v>
      </c>
      <c r="P37" s="20">
        <f t="shared" si="46"/>
        <v>24</v>
      </c>
      <c r="Q37" s="20">
        <f t="shared" si="46"/>
        <v>25</v>
      </c>
      <c r="R37" s="5"/>
      <c r="S37" s="20">
        <v>17</v>
      </c>
      <c r="T37" s="20">
        <f t="shared" ref="T37:Y37" si="47">S37+1</f>
        <v>18</v>
      </c>
      <c r="U37" s="20">
        <f t="shared" si="47"/>
        <v>19</v>
      </c>
      <c r="V37" s="20">
        <f t="shared" si="47"/>
        <v>20</v>
      </c>
      <c r="W37" s="20">
        <f t="shared" si="47"/>
        <v>21</v>
      </c>
      <c r="X37" s="20">
        <f t="shared" si="47"/>
        <v>22</v>
      </c>
      <c r="Y37" s="20">
        <f t="shared" si="47"/>
        <v>23</v>
      </c>
      <c r="Z37" s="16"/>
    </row>
    <row r="38" spans="1:26" x14ac:dyDescent="0.35">
      <c r="A38" s="4"/>
      <c r="B38" s="3"/>
      <c r="C38" s="3"/>
      <c r="D38" s="3"/>
      <c r="E38" s="3"/>
      <c r="F38" s="3"/>
      <c r="G38" s="3"/>
      <c r="H38" s="3"/>
      <c r="I38" s="3"/>
      <c r="J38" s="3"/>
      <c r="K38" s="70"/>
      <c r="L38" s="70"/>
      <c r="M38" s="70"/>
      <c r="N38" s="70"/>
      <c r="O38" s="70"/>
      <c r="P38" s="70"/>
      <c r="Q38" s="70"/>
      <c r="R38" s="3"/>
      <c r="S38" s="20">
        <v>24</v>
      </c>
      <c r="T38" s="20">
        <f t="shared" ref="T38:Y38" si="48">S38+1</f>
        <v>25</v>
      </c>
      <c r="U38" s="20">
        <f t="shared" si="48"/>
        <v>26</v>
      </c>
      <c r="V38" s="20">
        <f t="shared" si="48"/>
        <v>27</v>
      </c>
      <c r="W38" s="20">
        <f t="shared" si="48"/>
        <v>28</v>
      </c>
      <c r="X38" s="20">
        <f t="shared" si="48"/>
        <v>29</v>
      </c>
      <c r="Y38" s="20">
        <f t="shared" si="48"/>
        <v>30</v>
      </c>
      <c r="Z38" s="16"/>
    </row>
    <row r="39" spans="1:26" x14ac:dyDescent="0.35">
      <c r="A39" s="4"/>
      <c r="B39" s="3"/>
      <c r="C39" s="3"/>
      <c r="D39" s="3"/>
      <c r="E39" s="3"/>
      <c r="F39" s="3"/>
      <c r="G39" s="3"/>
      <c r="H39" s="3"/>
      <c r="I39" s="3"/>
      <c r="J39" s="3"/>
      <c r="K39" s="61"/>
      <c r="L39" s="61"/>
      <c r="M39" s="61"/>
      <c r="N39" s="61"/>
      <c r="O39" s="61"/>
      <c r="P39" s="61"/>
      <c r="Q39" s="61"/>
      <c r="R39" s="3"/>
      <c r="S39" s="62"/>
      <c r="T39" s="62"/>
      <c r="U39" s="62"/>
      <c r="V39" s="62"/>
      <c r="W39" s="62"/>
      <c r="X39" s="62"/>
      <c r="Y39" s="62"/>
      <c r="Z39" s="16"/>
    </row>
    <row r="40" spans="1:26" x14ac:dyDescent="0.35">
      <c r="A40" s="4"/>
      <c r="B40" s="3"/>
      <c r="C40" s="3"/>
      <c r="D40" s="3"/>
      <c r="E40" s="3"/>
      <c r="F40" s="3"/>
      <c r="G40" s="3"/>
      <c r="H40" s="3"/>
      <c r="I40" s="3"/>
      <c r="J40" s="3"/>
      <c r="K40" s="61"/>
      <c r="L40" s="61"/>
      <c r="M40" s="61"/>
      <c r="N40" s="61"/>
      <c r="O40" s="61"/>
      <c r="P40" s="61"/>
      <c r="Q40" s="61"/>
      <c r="R40" s="3"/>
      <c r="S40" s="62"/>
      <c r="T40" s="62"/>
      <c r="U40" s="62"/>
      <c r="V40" s="62"/>
      <c r="W40" s="62"/>
      <c r="X40" s="62"/>
      <c r="Y40" s="62"/>
      <c r="Z40" s="16"/>
    </row>
    <row r="41" spans="1:26" ht="15.5" x14ac:dyDescent="0.35">
      <c r="A41" s="63" t="s">
        <v>52</v>
      </c>
      <c r="B41" s="3"/>
      <c r="C41" s="3"/>
      <c r="D41" s="3"/>
      <c r="E41" s="3"/>
      <c r="F41" s="3"/>
      <c r="G41" s="3"/>
      <c r="H41" s="3"/>
      <c r="I41" s="3"/>
      <c r="J41" s="3"/>
      <c r="K41" s="61"/>
      <c r="L41" s="61"/>
      <c r="M41" s="61"/>
      <c r="N41" s="61"/>
      <c r="O41" s="61"/>
      <c r="P41" s="61"/>
      <c r="Q41" s="61"/>
      <c r="R41" s="3"/>
      <c r="S41" s="62"/>
      <c r="T41" s="62"/>
      <c r="U41" s="62"/>
      <c r="V41" s="62"/>
      <c r="W41" s="62"/>
      <c r="X41" s="62"/>
      <c r="Y41" s="62"/>
      <c r="Z41" s="16"/>
    </row>
    <row r="42" spans="1:26" ht="15.5" x14ac:dyDescent="0.35">
      <c r="A42" s="64" t="s">
        <v>45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6"/>
    </row>
    <row r="43" spans="1:26" ht="15.5" x14ac:dyDescent="0.35">
      <c r="A43" s="65" t="s">
        <v>46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6"/>
    </row>
    <row r="44" spans="1:26" ht="15.5" x14ac:dyDescent="0.35">
      <c r="A44" s="65" t="s">
        <v>51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16"/>
    </row>
    <row r="45" spans="1:26" ht="15.5" x14ac:dyDescent="0.35">
      <c r="A45" s="66" t="s">
        <v>49</v>
      </c>
    </row>
    <row r="46" spans="1:26" ht="15.5" x14ac:dyDescent="0.35">
      <c r="A46" s="66" t="s">
        <v>50</v>
      </c>
    </row>
    <row r="47" spans="1:26" ht="15.5" x14ac:dyDescent="0.35">
      <c r="A47" s="66" t="s">
        <v>53</v>
      </c>
    </row>
    <row r="48" spans="1:26" ht="15.5" x14ac:dyDescent="0.35">
      <c r="A48" s="66" t="s">
        <v>42</v>
      </c>
    </row>
    <row r="49" spans="1:1" ht="15.5" x14ac:dyDescent="0.35">
      <c r="A49" s="66" t="s">
        <v>47</v>
      </c>
    </row>
    <row r="50" spans="1:1" ht="15.5" x14ac:dyDescent="0.35">
      <c r="A50" s="66" t="s">
        <v>48</v>
      </c>
    </row>
    <row r="51" spans="1:1" ht="15.5" x14ac:dyDescent="0.35">
      <c r="A51" s="66" t="s">
        <v>44</v>
      </c>
    </row>
    <row r="52" spans="1:1" ht="15.5" x14ac:dyDescent="0.35">
      <c r="A52" s="67" t="s">
        <v>43</v>
      </c>
    </row>
    <row r="53" spans="1:1" ht="15.5" x14ac:dyDescent="0.35">
      <c r="A53" s="67"/>
    </row>
    <row r="54" spans="1:1" ht="15.5" x14ac:dyDescent="0.35">
      <c r="A54" s="77" t="s">
        <v>56</v>
      </c>
    </row>
    <row r="55" spans="1:1" ht="15.5" x14ac:dyDescent="0.35">
      <c r="A55" s="77"/>
    </row>
    <row r="56" spans="1:1" ht="21" x14ac:dyDescent="0.5">
      <c r="A56" s="78" t="s">
        <v>55</v>
      </c>
    </row>
  </sheetData>
  <mergeCells count="43">
    <mergeCell ref="S22:Y22"/>
    <mergeCell ref="S13:Y13"/>
    <mergeCell ref="C4:I4"/>
    <mergeCell ref="K4:Q4"/>
    <mergeCell ref="S4:Y4"/>
    <mergeCell ref="C5:E5"/>
    <mergeCell ref="G5:I5"/>
    <mergeCell ref="K5:M5"/>
    <mergeCell ref="O5:Q5"/>
    <mergeCell ref="S5:U5"/>
    <mergeCell ref="W5:Y5"/>
    <mergeCell ref="C11:I11"/>
    <mergeCell ref="C12:I12"/>
    <mergeCell ref="K12:Q12"/>
    <mergeCell ref="C13:I13"/>
    <mergeCell ref="K13:Q13"/>
    <mergeCell ref="X14:Y14"/>
    <mergeCell ref="C14:E14"/>
    <mergeCell ref="G14:I14"/>
    <mergeCell ref="K14:M14"/>
    <mergeCell ref="O14:Q14"/>
    <mergeCell ref="S14:U14"/>
    <mergeCell ref="C20:I20"/>
    <mergeCell ref="K20:Q20"/>
    <mergeCell ref="C22:I22"/>
    <mergeCell ref="K22:Q22"/>
    <mergeCell ref="K23:M23"/>
    <mergeCell ref="O23:Q23"/>
    <mergeCell ref="C31:I31"/>
    <mergeCell ref="X32:Y32"/>
    <mergeCell ref="K38:Q38"/>
    <mergeCell ref="X23:Y23"/>
    <mergeCell ref="K29:Q29"/>
    <mergeCell ref="K31:Q31"/>
    <mergeCell ref="S31:Y31"/>
    <mergeCell ref="S23:U23"/>
    <mergeCell ref="K32:M32"/>
    <mergeCell ref="O32:Q32"/>
    <mergeCell ref="S32:U32"/>
    <mergeCell ref="C32:E32"/>
    <mergeCell ref="G32:I32"/>
    <mergeCell ref="C23:E23"/>
    <mergeCell ref="G23:I23"/>
  </mergeCells>
  <pageMargins left="0.25" right="0.25" top="0.25" bottom="0.25" header="0.3" footer="0.3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2021-05-27T20:09:10+00:00</Remediation_x0020_Date>
  </documentManagement>
</p:properties>
</file>

<file path=customXml/itemProps1.xml><?xml version="1.0" encoding="utf-8"?>
<ds:datastoreItem xmlns:ds="http://schemas.openxmlformats.org/officeDocument/2006/customXml" ds:itemID="{A449D40B-63D1-41DF-BBAB-B575257F23E4}"/>
</file>

<file path=customXml/itemProps2.xml><?xml version="1.0" encoding="utf-8"?>
<ds:datastoreItem xmlns:ds="http://schemas.openxmlformats.org/officeDocument/2006/customXml" ds:itemID="{B3E05688-3410-48BA-8552-158D19F020EF}"/>
</file>

<file path=customXml/itemProps3.xml><?xml version="1.0" encoding="utf-8"?>
<ds:datastoreItem xmlns:ds="http://schemas.openxmlformats.org/officeDocument/2006/customXml" ds:itemID="{38432714-7F5E-4CF3-AE0E-CCDE59B59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Jimenez</dc:creator>
  <cp:lastModifiedBy>"fachac"</cp:lastModifiedBy>
  <cp:lastPrinted>2021-05-27T20:07:30Z</cp:lastPrinted>
  <dcterms:created xsi:type="dcterms:W3CDTF">2021-05-14T17:06:06Z</dcterms:created>
  <dcterms:modified xsi:type="dcterms:W3CDTF">2021-05-27T20:08:03Z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