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01-10-21 to 01-16-21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List'!$A$1:$I$1594</definedName>
  </definedNames>
  <calcPr calcId="162913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<sst xmlns="http://schemas.openxmlformats.org/spreadsheetml/2006/main" count="7278" uniqueCount="1841">
  <si>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</si>
  <si>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</si>
  <si>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</si>
  <si>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</si>
  <si>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</si>
  <si>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</si>
  <si>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</si>
  <si>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</si>
  <si>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</si>
  <si>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</si>
  <si>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</si>
  <si>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</si>
  <si>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</si>
  <si>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</si>
  <si>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</si>
  <si>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</si>
  <si>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</si>
  <si>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</si>
  <si>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</si>
  <si>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</si>
  <si>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</si>
  <si>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</si>
  <si>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</si>
  <si>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</si>
  <si>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</si>
  <si>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</si>
  <si>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</si>
  <si>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</si>
  <si>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</si>
  <si>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</si>
  <si>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</si>
  <si>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</si>
  <si>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</si>
  <si>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</si>
  <si>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</si>
  <si>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</si>
  <si>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</si>
  <si>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</si>
  <si>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</si>
  <si>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</si>
  <si>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</si>
  <si>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</si>
  <si>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</si>
  <si>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</si>
  <si>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</si>
  <si>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</si>
  <si>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</si>
  <si>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</si>
  <si>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</si>
  <si>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</si>
  <si>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</si>
  <si>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</si>
  <si>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</si>
  <si>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</si>
  <si>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</si>
  <si>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</si>
  <si>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</si>
  <si>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</si>
  <si>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</si>
  <si>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</si>
  <si>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</si>
  <si>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</si>
  <si>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</si>
  <si>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</si>
  <si>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</si>
  <si>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</si>
  <si>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</si>
  <si>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</si>
  <si>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</si>
  <si>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</si>
  <si>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</si>
  <si>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</si>
  <si>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</si>
  <si>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</si>
  <si>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</si>
  <si>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</si>
  <si>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</si>
  <si>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</si>
  <si>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</si>
  <si>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</si>
  <si>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</si>
  <si>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</si>
  <si>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</si>
  <si>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</si>
  <si>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</si>
  <si>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</si>
  <si>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</si>
  <si>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</si>
  <si>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</si>
  <si>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</si>
  <si>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</si>
  <si>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</si>
  <si>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</si>
  <si>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</si>
  <si>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</si>
  <si>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</si>
  <si>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</si>
  <si>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</si>
  <si>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</si>
  <si>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</si>
  <si>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</si>
  <si>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</si>
  <si>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</si>
  <si>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</si>
  <si>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</si>
  <si>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</si>
  <si>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</si>
  <si>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</si>
  <si>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</si>
  <si>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</si>
  <si>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</si>
  <si>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</si>
  <si>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</si>
  <si>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</si>
  <si>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</si>
  <si>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</si>
  <si>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</si>
  <si>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</si>
  <si>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</si>
  <si>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</si>
  <si>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</si>
  <si>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</si>
  <si>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</si>
  <si>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</si>
  <si>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</si>
  <si>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</si>
  <si>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</si>
  <si>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</si>
  <si>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</si>
  <si>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</si>
  <si>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</si>
  <si>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</si>
  <si>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</si>
  <si>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</si>
  <si>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</si>
  <si>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</si>
  <si>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</si>
  <si>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</si>
  <si>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</si>
  <si>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</si>
  <si>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</si>
  <si>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</si>
  <si>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</si>
  <si>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</si>
  <si>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</si>
  <si>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</si>
  <si>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</si>
  <si>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</si>
  <si>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</si>
  <si>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</si>
  <si>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</si>
  <si>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</si>
  <si>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</si>
  <si>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</si>
  <si>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</si>
  <si>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</si>
  <si>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</si>
  <si>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</si>
  <si>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</si>
  <si>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</si>
  <si>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</si>
  <si>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</si>
  <si>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</si>
  <si>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</si>
  <si>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</si>
  <si>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</si>
  <si>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</si>
  <si>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</si>
  <si>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</si>
  <si>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</si>
  <si>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</si>
  <si>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</si>
  <si>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</si>
  <si>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</si>
  <si>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</si>
  <si>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</si>
  <si>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</si>
  <si>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</si>
  <si>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</si>
  <si>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</si>
  <si>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</si>
  <si>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</si>
  <si>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</si>
  <si>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</si>
  <si>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</si>
  <si>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</si>
  <si>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</si>
  <si>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</si>
  <si>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</si>
  <si>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</si>
  <si>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</si>
  <si>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</si>
  <si>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</si>
  <si>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</si>
  <si>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</si>
  <si>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</si>
  <si>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</si>
  <si>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</si>
  <si>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</si>
  <si>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</si>
  <si>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</si>
  <si>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</si>
  <si>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</si>
  <si>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</si>
  <si>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</si>
  <si>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</si>
  <si>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</si>
  <si>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</si>
  <si>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</si>
  <si>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</si>
  <si>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</si>
  <si>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</si>
  <si>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</si>
  <si>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</si>
  <si>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</si>
  <si>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</si>
  <si>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</si>
  <si>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</si>
  <si>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</si>
  <si>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</si>
  <si>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</si>
  <si>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</si>
  <si>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</si>
  <si>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</si>
  <si>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</si>
  <si>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</si>
  <si>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</si>
  <si>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</si>
  <si>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</si>
  <si>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</si>
  <si>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</si>
  <si>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</si>
  <si>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</si>
  <si>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</si>
  <si>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</si>
  <si>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</si>
  <si>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</si>
  <si>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</si>
  <si>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</si>
  <si>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</si>
  <si>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</si>
  <si>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</si>
  <si>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</si>
  <si>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</si>
  <si>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</si>
  <si>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</si>
  <si>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</si>
  <si>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</si>
  <si>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</si>
  <si>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</si>
  <si>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</si>
  <si>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</si>
  <si>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</si>
  <si>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</si>
  <si>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</si>
  <si>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</si>
  <si>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</si>
  <si>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</si>
  <si>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</si>
  <si>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</si>
  <si>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</si>
  <si>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</si>
  <si>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</si>
  <si>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</si>
  <si>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</si>
  <si>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</si>
  <si>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</si>
  <si>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</si>
  <si>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</si>
  <si>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</si>
  <si>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</si>
  <si>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</si>
  <si>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</si>
  <si>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</si>
  <si>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</si>
  <si>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</si>
  <si>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</si>
  <si>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</si>
  <si>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</si>
  <si>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</si>
  <si>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</si>
  <si>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</si>
  <si>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</si>
  <si>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</si>
  <si>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</si>
  <si>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</si>
  <si>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</si>
  <si>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</si>
  <si>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</si>
  <si>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</si>
  <si>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</si>
  <si>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</si>
  <si>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</si>
  <si>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</si>
  <si>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</si>
  <si>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</si>
  <si>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</si>
  <si>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</si>
  <si>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</si>
  <si>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</si>
  <si>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</si>
  <si>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</si>
  <si>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</si>
  <si>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</si>
  <si>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</si>
  <si>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</si>
  <si>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</si>
  <si>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</si>
  <si>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</si>
  <si>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</si>
  <si>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</si>
  <si>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</si>
  <si>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</si>
  <si>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</si>
  <si>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</si>
  <si>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</si>
  <si>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</si>
  <si>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</si>
  <si>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</si>
  <si>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</si>
  <si>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</si>
  <si>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</si>
  <si>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</si>
  <si>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</si>
  <si>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</si>
  <si>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</si>
  <si>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</si>
  <si>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</si>
  <si>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</si>
  <si>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</si>
  <si>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</si>
  <si>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</si>
  <si>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</si>
  <si>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</si>
  <si>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</si>
  <si>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</si>
  <si>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</si>
  <si>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</si>
  <si>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</si>
  <si>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</si>
  <si>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</si>
  <si>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</si>
  <si>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</si>
  <si>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</si>
  <si>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</si>
  <si>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</si>
  <si>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</si>
  <si>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</si>
  <si>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</si>
  <si>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</si>
  <si>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</si>
  <si>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</si>
  <si>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</si>
  <si>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</si>
  <si>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</si>
  <si>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</si>
  <si>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</si>
  <si>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</si>
  <si>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</si>
  <si>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</si>
  <si>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</si>
  <si>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</si>
  <si>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</si>
  <si>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</si>
  <si>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</si>
  <si>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</si>
  <si>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</si>
  <si>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</si>
  <si>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</si>
  <si>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</si>
  <si>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</si>
  <si>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</si>
  <si>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</si>
  <si>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</si>
  <si>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</si>
  <si>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</si>
  <si>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</si>
  <si>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</si>
  <si>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</si>
  <si>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</si>
  <si>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</si>
  <si>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</si>
  <si>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</si>
  <si>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</si>
  <si>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</si>
  <si>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</si>
  <si>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</si>
  <si>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</si>
  <si>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</si>
  <si>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</si>
  <si>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</si>
  <si>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</si>
  <si>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</si>
  <si>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</si>
  <si>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</si>
  <si>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</si>
  <si>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</si>
  <si>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</si>
  <si>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</si>
  <si>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</si>
  <si>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</si>
  <si>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</si>
  <si>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</si>
  <si>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</si>
  <si>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</si>
  <si>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</si>
  <si>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</si>
  <si>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</si>
  <si>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</si>
  <si>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</si>
  <si>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</si>
  <si>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</si>
  <si>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</si>
  <si>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</si>
  <si>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</si>
  <si>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</si>
  <si>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</si>
  <si>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</si>
  <si>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</si>
  <si>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</si>
  <si>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</si>
  <si>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</si>
  <si>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</si>
  <si>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</si>
  <si>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</si>
  <si>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</si>
  <si>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</si>
  <si>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</si>
  <si>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</si>
  <si>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</si>
  <si>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</si>
  <si>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</si>
  <si>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</si>
  <si>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</si>
  <si>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</si>
  <si>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</si>
  <si>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</si>
  <si>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</si>
  <si>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</si>
  <si>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</si>
  <si>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</si>
  <si>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</si>
  <si>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</si>
  <si>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</si>
  <si>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</si>
  <si>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</si>
  <si>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</si>
  <si>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</si>
  <si>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</si>
  <si>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</si>
  <si>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</si>
  <si>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</si>
  <si>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</si>
  <si>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</si>
  <si>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</si>
  <si>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</si>
  <si>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</si>
  <si>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</si>
  <si>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</si>
  <si>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</si>
  <si>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</si>
  <si>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</si>
  <si>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</si>
  <si>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</si>
  <si>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</si>
  <si>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</si>
  <si>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</si>
  <si>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</si>
  <si>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</si>
  <si>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</si>
  <si>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</si>
  <si>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</si>
  <si>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</si>
  <si>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</si>
  <si>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</si>
  <si>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</si>
  <si>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</si>
  <si>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</si>
  <si>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</si>
  <si>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</si>
  <si>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</si>
  <si>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</si>
  <si>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</si>
  <si>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</si>
  <si>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</si>
  <si>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</si>
  <si>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</si>
  <si>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</si>
  <si>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</si>
  <si>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</si>
  <si>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</si>
  <si>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</si>
  <si>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</si>
  <si>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</si>
  <si>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</si>
  <si>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</si>
  <si>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</si>
  <si>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</si>
  <si>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</si>
  <si>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</si>
  <si>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</si>
  <si>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</si>
  <si>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</si>
  <si>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</si>
  <si>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</si>
  <si>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</si>
  <si>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</si>
  <si>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</si>
  <si>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</si>
  <si>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</si>
  <si>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</si>
  <si>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</si>
  <si>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</si>
  <si>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</si>
  <si>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</si>
  <si>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</si>
  <si>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</si>
  <si>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</si>
  <si>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</si>
  <si>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</si>
  <si>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</si>
  <si>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</si>
  <si>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</si>
  <si>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</si>
  <si>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</si>
  <si>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</si>
  <si>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</si>
  <si>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</si>
  <si>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</si>
  <si>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</si>
  <si>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</si>
  <si>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</si>
  <si>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</si>
  <si>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</si>
  <si>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</si>
  <si>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</si>
  <si>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</si>
  <si>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</si>
  <si>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</si>
  <si>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</si>
  <si>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</si>
  <si>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</si>
  <si>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</si>
  <si>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</si>
  <si>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</si>
  <si>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</si>
  <si>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</si>
  <si>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</si>
  <si>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</si>
  <si>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</si>
  <si>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</si>
  <si>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</si>
  <si>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</si>
  <si>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</si>
  <si>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</si>
  <si>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</si>
  <si>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</si>
  <si>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</si>
  <si>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</si>
  <si>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</si>
  <si>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</si>
  <si>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</si>
  <si>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</si>
  <si>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</si>
  <si>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</si>
  <si>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</si>
  <si>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</si>
  <si>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</si>
  <si>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</si>
  <si>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</si>
  <si>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</si>
  <si>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</si>
  <si>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</si>
  <si>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</si>
  <si>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</si>
  <si>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</si>
  <si>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</si>
  <si>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</si>
  <si>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</si>
  <si>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</si>
  <si>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</si>
  <si>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</si>
  <si>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</si>
  <si>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</si>
  <si>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</si>
  <si>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</si>
  <si>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</si>
  <si>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</si>
  <si>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</si>
  <si>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</si>
  <si>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</si>
  <si>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</si>
  <si>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</si>
  <si>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</si>
  <si>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</si>
  <si>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</si>
  <si>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</si>
  <si>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</si>
  <si>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</si>
  <si>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</si>
  <si>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</si>
  <si>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</si>
  <si>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</si>
  <si>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</si>
  <si>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</si>
  <si>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</si>
  <si>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</si>
  <si>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</si>
  <si>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</si>
  <si>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</si>
  <si>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</si>
  <si>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</si>
  <si>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</si>
  <si>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</si>
  <si>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</si>
  <si>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</si>
  <si>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</si>
  <si>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</si>
  <si>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</si>
  <si>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</si>
  <si>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</si>
  <si>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</si>
  <si>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</si>
  <si>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</si>
  <si>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</si>
  <si>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</si>
  <si>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</si>
  <si>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</si>
  <si>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</si>
  <si>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</si>
  <si>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</si>
  <si>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</si>
  <si>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</si>
  <si>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</si>
  <si>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</si>
  <si>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</si>
  <si>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</si>
  <si>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</si>
  <si>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</si>
  <si>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</si>
  <si>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</si>
  <si>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</si>
  <si>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</si>
  <si>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</si>
  <si>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</si>
  <si>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</si>
  <si>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</si>
  <si>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</si>
  <si>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</si>
  <si>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</si>
  <si>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</si>
  <si>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</si>
  <si>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</si>
  <si>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</si>
  <si>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</si>
  <si>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</si>
  <si>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</si>
  <si>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</si>
  <si>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</si>
  <si>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</si>
  <si>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</si>
  <si>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</si>
  <si>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</si>
  <si>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</si>
  <si>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</si>
  <si>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</si>
  <si>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</si>
  <si>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</si>
  <si>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</si>
  <si>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</si>
  <si>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</si>
  <si>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</si>
  <si>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</si>
  <si>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</si>
  <si>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</si>
  <si>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</si>
  <si>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</si>
  <si>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</si>
  <si>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</si>
  <si>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</si>
  <si>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</si>
  <si>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</si>
  <si>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</si>
  <si>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</si>
  <si>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</si>
  <si>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</si>
  <si>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</si>
  <si>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</si>
  <si>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</si>
  <si>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</si>
  <si>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</si>
  <si>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</si>
  <si>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</si>
  <si>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</si>
  <si>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</si>
  <si>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</si>
  <si>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</si>
  <si>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</si>
  <si>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</si>
  <si>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</si>
  <si>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</si>
  <si>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</si>
  <si>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</si>
  <si>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</si>
  <si>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</si>
  <si>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</si>
  <si>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</si>
  <si>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</si>
  <si>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</si>
  <si>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</si>
  <si>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</si>
  <si>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</si>
  <si>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</si>
  <si>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</si>
  <si>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</si>
  <si>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</si>
  <si>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</si>
  <si>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</si>
  <si>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</si>
  <si>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</si>
  <si>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</si>
  <si>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</si>
  <si>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</si>
  <si>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</si>
  <si>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</si>
  <si>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</si>
  <si>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</si>
  <si>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</si>
  <si>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</si>
  <si>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</si>
  <si>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</si>
  <si>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</si>
  <si>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</si>
  <si>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</si>
  <si>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</si>
  <si>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</si>
  <si>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</si>
  <si>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</si>
  <si>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</si>
  <si>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</si>
  <si>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</si>
  <si>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</si>
  <si>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</si>
  <si>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</si>
  <si>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</si>
  <si>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</si>
  <si>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</si>
  <si>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</si>
  <si>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</si>
  <si>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</si>
  <si>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</si>
  <si>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</si>
  <si>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</si>
  <si>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</si>
  <si>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</si>
  <si>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</si>
  <si>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</si>
  <si>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</si>
  <si>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</si>
  <si>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</si>
  <si>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</si>
  <si>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</si>
  <si>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</si>
  <si>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</si>
  <si>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</si>
  <si>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</si>
  <si>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</si>
  <si>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</si>
  <si>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</si>
  <si>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</si>
  <si>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</si>
  <si>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</si>
  <si>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</si>
  <si>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</si>
  <si>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</si>
  <si>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</si>
  <si>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</si>
  <si>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</si>
  <si>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</si>
  <si>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</si>
  <si>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</si>
  <si>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</si>
  <si>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</si>
  <si>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</si>
  <si>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</si>
  <si>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</si>
  <si>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</si>
  <si>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</si>
  <si>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</si>
  <si>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</si>
  <si>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</si>
  <si>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</si>
  <si>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</si>
  <si>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</si>
  <si>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</si>
  <si>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</si>
  <si>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</si>
  <si>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</si>
  <si>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</si>
  <si>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</si>
  <si>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</si>
  <si>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</si>
  <si>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</si>
  <si>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</si>
  <si>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</si>
  <si>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</si>
  <si>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</si>
  <si>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</si>
  <si>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</si>
  <si>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</si>
  <si>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</si>
  <si>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</si>
  <si>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</si>
  <si>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</si>
  <si>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</si>
  <si>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</si>
  <si>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</si>
  <si>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</si>
  <si>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</si>
  <si>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</si>
  <si>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</si>
  <si>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</si>
  <si>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</si>
  <si>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</si>
  <si>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</si>
  <si>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</si>
  <si>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</si>
  <si>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</si>
  <si>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</si>
  <si>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</si>
  <si>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</si>
  <si>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</si>
  <si>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</si>
  <si>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</si>
  <si>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</si>
  <si>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</si>
  <si>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</si>
  <si>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</si>
  <si>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</si>
  <si>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</si>
  <si>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</si>
  <si>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</si>
  <si>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</si>
  <si>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</si>
  <si>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</si>
  <si>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</si>
  <si>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</si>
  <si>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</si>
  <si>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</si>
  <si>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</si>
  <si>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</si>
  <si>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</si>
  <si>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</si>
  <si>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</si>
  <si>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</si>
  <si>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</si>
  <si>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</si>
  <si>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</si>
  <si>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</si>
  <si>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</si>
  <si>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</si>
  <si>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</si>
  <si>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</si>
  <si>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</si>
  <si>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</si>
  <si>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</si>
  <si>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</si>
  <si>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</si>
  <si>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</si>
  <si>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</si>
  <si>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</si>
  <si>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</si>
  <si>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</si>
  <si>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</si>
  <si>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</si>
  <si>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</si>
  <si>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</si>
  <si>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</si>
  <si>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</si>
  <si>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</si>
  <si>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</si>
  <si>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</si>
  <si>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</si>
  <si>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</si>
  <si>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</si>
  <si>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</si>
  <si>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</si>
  <si>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</si>
  <si>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</si>
  <si>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</si>
  <si>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</si>
  <si>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</si>
  <si>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</si>
  <si>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</si>
  <si>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</si>
  <si>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</si>
  <si>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</si>
  <si>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</si>
  <si>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</si>
  <si>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</si>
  <si>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</si>
  <si>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</si>
  <si>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</si>
  <si>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</si>
  <si>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</si>
  <si>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</si>
  <si>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</si>
  <si>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</si>
  <si>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</si>
  <si>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</si>
  <si>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</si>
  <si>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</si>
  <si>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</si>
  <si>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</si>
  <si>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</si>
  <si>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</si>
  <si>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</si>
  <si>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</si>
  <si>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</si>
  <si>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</si>
  <si>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</si>
  <si>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</si>
  <si>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</si>
  <si>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</si>
  <si>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</si>
  <si>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</si>
  <si>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</si>
  <si>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</si>
  <si>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</si>
  <si>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</si>
  <si>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</si>
  <si>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</si>
  <si>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</si>
  <si>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</si>
  <si>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</si>
  <si>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</si>
  <si>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</si>
  <si>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</si>
  <si>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</si>
  <si>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</si>
  <si>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</si>
  <si>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</si>
  <si>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</si>
  <si>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</si>
  <si>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</si>
  <si>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</si>
  <si>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</si>
  <si>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</si>
  <si>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</si>
  <si>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</si>
  <si>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</si>
  <si>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</si>
  <si>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</si>
  <si>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</si>
  <si>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</si>
  <si>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</si>
  <si>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</si>
  <si>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</si>
  <si>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</si>
  <si>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</si>
  <si>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</si>
  <si>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</si>
  <si>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</si>
  <si>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</si>
  <si>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</si>
  <si>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</si>
  <si>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</si>
  <si>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</si>
  <si>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</si>
  <si>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</si>
  <si>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</si>
  <si>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</si>
  <si>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</si>
  <si>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</si>
  <si>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</si>
  <si>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</si>
  <si>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</si>
  <si>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</si>
  <si>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</si>
  <si>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</si>
  <si>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</si>
  <si>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</si>
  <si>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</si>
  <si>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</si>
  <si>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</si>
  <si>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</si>
  <si>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</si>
  <si>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</si>
  <si>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</si>
  <si>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</si>
  <si>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</si>
  <si>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</si>
  <si>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</si>
  <si>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</si>
  <si>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</si>
  <si>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</si>
  <si>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</si>
  <si>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</si>
  <si>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</si>
  <si>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</si>
  <si>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</si>
  <si>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</si>
  <si>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</si>
  <si>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</si>
  <si>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</si>
  <si>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</si>
  <si>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</si>
  <si>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</si>
  <si>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</si>
  <si>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</si>
  <si>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</si>
  <si>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</si>
  <si>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</si>
  <si>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</si>
  <si>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</si>
  <si>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</si>
  <si>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</si>
  <si>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</si>
  <si>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</si>
  <si>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</si>
  <si>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</si>
  <si>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</si>
  <si>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</si>
  <si>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</si>
  <si>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</si>
  <si>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</si>
  <si>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</si>
  <si>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</si>
  <si>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</si>
  <si>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</si>
  <si>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</si>
  <si>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</si>
  <si>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</si>
  <si>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</si>
  <si>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</si>
  <si>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</si>
  <si>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</si>
  <si>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</si>
  <si>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</si>
  <si>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</si>
  <si>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</si>
  <si>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</si>
  <si>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</si>
  <si>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</si>
  <si>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</si>
  <si>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</si>
  <si>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</si>
  <si>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</si>
  <si>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</si>
  <si>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</si>
  <si>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</si>
  <si>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</si>
  <si>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</si>
  <si>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</si>
  <si>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</si>
  <si>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</si>
  <si>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</si>
  <si>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</si>
  <si>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</si>
  <si>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</si>
  <si>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</si>
  <si>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</si>
  <si>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</si>
  <si>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</si>
  <si>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</si>
  <si>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</si>
  <si>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</si>
  <si>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</si>
  <si>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</si>
  <si>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</si>
  <si>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</si>
  <si>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</si>
  <si>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</si>
  <si>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</si>
  <si>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</si>
  <si>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</si>
  <si>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</si>
  <si>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</si>
  <si>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</si>
  <si>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</si>
  <si>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</si>
  <si>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</si>
  <si>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</si>
  <si>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</si>
  <si>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</si>
  <si>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</si>
  <si>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</si>
  <si>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</si>
  <si>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</si>
  <si>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</si>
  <si>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</si>
  <si>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</si>
  <si>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</si>
  <si>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</si>
  <si>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</si>
  <si>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</si>
  <si>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</si>
  <si>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</si>
  <si>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</si>
  <si>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</si>
  <si>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</si>
  <si>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</si>
  <si>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</si>
  <si>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</si>
  <si>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</si>
  <si>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</si>
  <si>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</si>
  <si>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</si>
  <si>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</si>
  <si>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</si>
  <si>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</si>
  <si>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</si>
  <si>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</si>
  <si>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</si>
  <si>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</si>
  <si>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</si>
  <si>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</si>
  <si>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</si>
  <si>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</si>
  <si>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</si>
  <si>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</si>
  <si>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</si>
  <si>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</si>
  <si>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</si>
  <si>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</si>
  <si>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</si>
  <si>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</si>
  <si>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</si>
  <si>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</si>
  <si>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</si>
  <si>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</si>
  <si>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</si>
  <si>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</si>
  <si>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</si>
  <si>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</si>
  <si>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</si>
  <si>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</si>
  <si>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</si>
  <si>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</si>
  <si>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</si>
  <si>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</si>
  <si>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</si>
  <si>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</si>
  <si>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</si>
  <si>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</si>
  <si>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</si>
  <si>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</si>
  <si>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</si>
  <si>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</si>
  <si>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</si>
  <si>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</si>
  <si>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</si>
  <si>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</si>
  <si>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</si>
  <si>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</si>
  <si>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</si>
  <si>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</si>
  <si>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</si>
  <si>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</si>
  <si>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</si>
  <si>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</si>
  <si>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</si>
  <si>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</si>
  <si>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</si>
  <si>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</si>
  <si>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</si>
  <si>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</si>
  <si>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</si>
  <si>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</si>
  <si>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</si>
  <si>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</si>
  <si>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</si>
  <si>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</si>
  <si>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</si>
  <si>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</si>
  <si>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</si>
  <si>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</si>
  <si>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</si>
  <si>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</si>
  <si>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</si>
  <si>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</si>
  <si>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</si>
  <si>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</si>
  <si>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</si>
  <si>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</si>
  <si>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</si>
  <si>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</si>
  <si>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</si>
  <si>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</si>
  <si>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</si>
  <si>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</si>
  <si>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</si>
  <si>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</si>
  <si>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</si>
  <si>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</si>
  <si>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</si>
  <si>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</si>
  <si>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</si>
  <si>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</si>
  <si>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</si>
  <si>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</si>
  <si>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</si>
  <si>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</si>
  <si>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</si>
  <si>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</si>
  <si>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</si>
  <si>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</si>
  <si>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</si>
  <si>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</si>
  <si>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</si>
  <si>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</si>
  <si>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</si>
  <si>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</si>
  <si>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</si>
  <si>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</si>
  <si>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</si>
  <si>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</si>
  <si>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</si>
  <si>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</si>
  <si>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</si>
  <si>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</si>
  <si>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</si>
  <si>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</si>
  <si>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</si>
  <si>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</si>
  <si>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</si>
  <si>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</si>
  <si>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</si>
  <si>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</si>
  <si>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</si>
  <si>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</si>
  <si>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</si>
  <si>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</si>
  <si>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</si>
  <si>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</si>
  <si>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</si>
  <si>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</si>
  <si>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</si>
  <si>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</si>
  <si>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</si>
  <si>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</si>
  <si>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</si>
  <si>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</si>
  <si>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</si>
  <si>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</si>
  <si>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</si>
  <si>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</si>
  <si>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</si>
  <si>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</si>
  <si>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</si>
  <si>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</si>
  <si>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</si>
  <si>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</si>
  <si>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</si>
  <si>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</si>
  <si>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</si>
  <si>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</si>
  <si>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</si>
  <si>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</si>
  <si>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</si>
  <si>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</si>
  <si>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</si>
  <si>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</si>
  <si>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</si>
  <si>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</si>
  <si>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</si>
  <si>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</si>
  <si>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</si>
  <si>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</si>
  <si>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</si>
  <si>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</si>
  <si>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</si>
  <si>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</si>
  <si>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</si>
  <si>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</si>
  <si>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</si>
  <si>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</si>
  <si>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</si>
  <si>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</si>
  <si>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</si>
  <si>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</si>
  <si>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</si>
  <si>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</si>
  <si>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</si>
  <si>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</si>
  <si>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</si>
  <si>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</si>
  <si>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</si>
  <si>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</si>
  <si>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</si>
  <si>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</si>
  <si>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</si>
  <si>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</si>
  <si>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</si>
  <si>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</si>
  <si>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</si>
  <si>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</si>
  <si>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</si>
  <si>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</si>
  <si>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</si>
  <si>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</si>
  <si>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</si>
  <si>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</si>
  <si>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</si>
  <si>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</si>
  <si>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</si>
  <si>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</si>
  <si>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</si>
  <si>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</si>
  <si>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</si>
  <si>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</si>
  <si>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</si>
  <si>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</si>
  <si>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</si>
  <si>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</si>
  <si>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</si>
  <si>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</si>
  <si>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</si>
  <si>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</si>
  <si>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</si>
  <si>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</si>
  <si>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</si>
  <si>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</si>
  <si>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</si>
  <si>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</si>
  <si>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</si>
  <si>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</si>
  <si>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</si>
  <si>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</si>
  <si>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</si>
  <si>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</si>
  <si>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</si>
  <si>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</si>
  <si>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</si>
  <si>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</si>
  <si>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</si>
  <si>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</si>
  <si>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</si>
  <si>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</si>
  <si>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</si>
  <si>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</si>
  <si>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</si>
  <si>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</si>
  <si>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</si>
  <si>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</si>
  <si>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</si>
  <si>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</si>
  <si>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</si>
  <si>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</si>
  <si>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</si>
  <si>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</si>
  <si>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</si>
  <si>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</si>
  <si>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</si>
  <si>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</si>
  <si>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</si>
  <si>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</si>
  <si>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</si>
  <si>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</si>
  <si>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</si>
  <si>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</si>
  <si>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</si>
  <si>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</si>
  <si>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</si>
  <si>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</si>
  <si>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</si>
  <si>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</si>
  <si>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</si>
  <si>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</si>
  <si>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</si>
  <si>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</si>
  <si>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</si>
  <si>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</si>
  <si>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</si>
  <si>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</si>
  <si>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</si>
  <si>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</si>
  <si>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</si>
  <si>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</si>
  <si>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</si>
  <si>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</si>
  <si>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</si>
  <si>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</si>
  <si>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</si>
  <si>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</si>
  <si>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</si>
  <si>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</si>
  <si>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</si>
  <si>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</si>
  <si>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</si>
  <si>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</si>
  <si>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</si>
  <si>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</si>
  <si>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</si>
  <si>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</si>
  <si>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</si>
  <si>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</si>
  <si>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</si>
  <si>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</si>
  <si>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</si>
  <si>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</si>
  <si>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</si>
  <si>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</si>
  <si>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</si>
  <si>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</si>
  <si>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</si>
  <si>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</si>
  <si>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</si>
  <si>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</si>
  <si>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</si>
  <si>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</si>
  <si>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</si>
  <si>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</si>
  <si>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</si>
  <si>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</si>
  <si>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</si>
  <si>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</si>
  <si>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</si>
  <si>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</si>
  <si>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</si>
  <si>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</si>
  <si>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</si>
  <si>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</si>
  <si>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</si>
  <si>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</si>
  <si>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</si>
  <si>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</si>
  <si>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</si>
  <si>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</si>
  <si>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</si>
  <si>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</si>
  <si>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</si>
  <si>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</si>
  <si>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</si>
  <si>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</si>
  <si>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</si>
  <si>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</si>
  <si>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</si>
  <si>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</si>
  <si>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</si>
  <si>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</si>
  <si>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</si>
  <si>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</si>
  <si>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</si>
  <si>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</si>
  <si>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</si>
  <si>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</si>
  <si>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</si>
  <si>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</si>
  <si>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</si>
  <si>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</si>
  <si>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</si>
  <si>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</si>
  <si>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</si>
  <si>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</si>
  <si>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</si>
  <si>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</si>
  <si>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</si>
  <si>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</si>
  <si>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</si>
  <si>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</si>
  <si>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</si>
  <si>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</si>
  <si>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</si>
  <si>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</si>
  <si>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</si>
  <si>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</si>
  <si>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</si>
  <si>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</si>
  <si>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</si>
  <si>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</si>
  <si>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</si>
  <si>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</si>
  <si>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</si>
  <si>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</si>
  <si>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</si>
  <si>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</si>
  <si>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</si>
  <si>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</si>
  <si>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</si>
  <si>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</si>
  <si>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</si>
  <si>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</si>
  <si>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</si>
  <si>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</si>
  <si>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</si>
  <si>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</si>
  <si>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</si>
  <si>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</si>
  <si>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</si>
  <si>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</si>
  <si>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</si>
  <si>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</si>
  <si>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</si>
  <si>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</si>
  <si>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</si>
  <si>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</si>
  <si>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</si>
  <si>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</si>
  <si>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</si>
  <si>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</si>
  <si>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</si>
  <si>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</si>
  <si>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</si>
  <si>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</si>
  <si>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</si>
  <si>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</si>
  <si>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</si>
  <si>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</si>
  <si>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</si>
  <si>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</si>
  <si>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</si>
  <si>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</si>
  <si>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</si>
  <si>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</si>
  <si>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</si>
  <si>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</si>
  <si>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</si>
  <si>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</si>
  <si>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</si>
  <si>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</si>
  <si>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</si>
  <si>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</si>
  <si>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</si>
  <si>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</si>
  <si>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</si>
  <si>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</si>
  <si>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</si>
  <si>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</si>
  <si>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</si>
  <si>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</si>
  <si>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</si>
  <si>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</si>
  <si>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</si>
  <si>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</si>
  <si>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</si>
  <si>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</si>
  <si>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</si>
  <si>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</si>
  <si>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</si>
  <si>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</si>
  <si>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</si>
  <si>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</si>
  <si>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</si>
  <si>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</si>
  <si>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</si>
  <si>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</si>
  <si>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</si>
  <si>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</si>
  <si>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</si>
  <si>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</si>
  <si>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</si>
  <si>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</si>
  <si>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</si>
  <si>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</si>
  <si>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</si>
  <si>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</si>
  <si>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</si>
  <si>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</si>
  <si>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</si>
  <si>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</si>
  <si>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</si>
  <si>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</si>
  <si>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</si>
  <si>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</si>
  <si>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</si>
  <si>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</si>
  <si>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</si>
  <si>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</si>
  <si>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</si>
  <si>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</si>
  <si>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</si>
  <si>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</si>
  <si>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</si>
  <si>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</si>
  <si>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</si>
  <si>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</si>
  <si>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</si>
  <si>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</si>
  <si>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</si>
  <si>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</si>
  <si>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</si>
  <si>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</si>
  <si>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</si>
  <si>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</si>
  <si>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</si>
  <si>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</si>
  <si>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</si>
  <si>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</si>
  <si>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</si>
  <si>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</si>
  <si>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</si>
  <si>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</si>
  <si>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</si>
  <si>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</si>
  <si>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</si>
  <si>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</si>
  <si>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</si>
  <si>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</si>
  <si>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</si>
  <si>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</si>
  <si>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</si>
  <si>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</si>
  <si>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</si>
  <si>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</si>
  <si>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</si>
  <si>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</si>
  <si>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</si>
  <si>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</si>
  <si>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</si>
  <si>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</si>
  <si>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</si>
  <si>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</si>
  <si>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</si>
  <si>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</si>
  <si>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</si>
  <si>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</si>
  <si>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</si>
  <si>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</si>
  <si>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</si>
  <si>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</si>
  <si>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</si>
  <si>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</si>
  <si>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</si>
  <si>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</si>
  <si>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</si>
  <si>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</si>
  <si>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</si>
  <si>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</si>
  <si>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</si>
  <si>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</si>
  <si>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</si>
  <si>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</si>
  <si>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</si>
  <si>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</si>
  <si>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</si>
  <si>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</si>
  <si>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</si>
  <si>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</si>
  <si>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</si>
  <si>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</si>
  <si>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</si>
  <si>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</si>
  <si>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</si>
  <si>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</si>
  <si>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</si>
  <si>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</si>
  <si>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</si>
  <si>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</si>
  <si>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</si>
  <si>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</si>
  <si>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</si>
  <si>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</si>
  <si>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</si>
  <si>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</si>
  <si>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</si>
  <si>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</si>
  <si>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</si>
  <si>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</si>
  <si>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</si>
  <si>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</si>
  <si>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</si>
  <si>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</si>
  <si>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</si>
  <si>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</si>
  <si>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</si>
  <si>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</si>
  <si>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</si>
  <si>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</si>
  <si>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</si>
  <si>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</si>
  <si>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</si>
  <si>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</si>
  <si>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</si>
  <si>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</si>
  <si>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</si>
  <si>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</si>
  <si>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</si>
  <si>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</si>
  <si>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</si>
  <si>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</si>
  <si>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</si>
  <si>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</si>
  <si>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</si>
  <si>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</si>
  <si>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</si>
  <si>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</si>
  <si>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</si>
  <si>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</si>
  <si>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</si>
  <si>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</si>
  <si>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</si>
  <si>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</si>
  <si>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</si>
  <si>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</si>
  <si>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</si>
  <si>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</si>
  <si>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</si>
  <si>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</si>
  <si>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</si>
  <si>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</si>
  <si>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</si>
  <si>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</si>
  <si>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</si>
  <si>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</si>
  <si>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</si>
  <si>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</si>
  <si>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</si>
  <si>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</si>
  <si>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</si>
  <si>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</si>
  <si>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</si>
  <si>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</si>
  <si>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</si>
  <si>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</si>
  <si>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</si>
  <si>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</si>
  <si>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</si>
  <si>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</si>
  <si>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</si>
  <si>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</si>
  <si>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</si>
  <si>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</si>
  <si>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North Douglas Elementary/Middle School</t>
  </si>
  <si>
    <t>Milo Adventist Academy (Boarding School)</t>
  </si>
  <si>
    <t>College Hill</t>
  </si>
  <si>
    <t>The Nest</t>
  </si>
  <si>
    <t>Trillium Day Program/Tamarack</t>
  </si>
  <si>
    <t>Lakeview Academy (k-12)   80 Students</t>
  </si>
  <si>
    <t>Lava Ridge Elementary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</si>
  <si>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</si>
  <si>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</si>
  <si>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</si>
  <si>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</si>
  <si>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</si>
  <si>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</si>
  <si>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</si>
  <si>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</si>
  <si>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</si>
  <si>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</si>
  <si>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</si>
  <si>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</si>
  <si>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</si>
  <si>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</si>
  <si>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</si>
  <si>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</si>
  <si>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</si>
  <si>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</si>
  <si>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</si>
  <si>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</si>
  <si>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</si>
  <si>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</si>
  <si>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</si>
  <si>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</si>
  <si>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</si>
  <si>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</si>
  <si>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</si>
  <si>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</si>
  <si>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</si>
  <si>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</si>
  <si>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</si>
  <si>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</si>
  <si>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</si>
  <si>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</si>
  <si>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</si>
  <si>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</si>
  <si>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</si>
  <si>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</si>
  <si>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</si>
  <si>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</si>
  <si>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</si>
  <si>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</si>
  <si>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</si>
  <si>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</si>
  <si>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</si>
  <si>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</si>
  <si>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</si>
  <si>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</si>
  <si>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</si>
  <si>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</si>
  <si>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</si>
  <si>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</si>
  <si>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</si>
  <si>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</si>
  <si>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</si>
  <si>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</si>
  <si>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</si>
  <si>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</si>
  <si>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</si>
  <si>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</si>
  <si>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</si>
  <si>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</si>
  <si>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</si>
  <si>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</si>
  <si>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</si>
  <si>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</si>
  <si>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</si>
  <si>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</si>
  <si>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</si>
  <si>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</si>
  <si>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</si>
  <si>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</si>
  <si>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</si>
  <si>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</si>
  <si>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</si>
  <si>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</si>
  <si>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</si>
  <si>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</si>
  <si>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</si>
  <si>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</si>
  <si>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</si>
  <si>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</si>
  <si>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</si>
  <si>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</si>
  <si>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</si>
  <si>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</si>
  <si>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</si>
  <si>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</si>
  <si>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</si>
  <si>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</si>
  <si>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</si>
  <si>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</si>
  <si>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</si>
  <si>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</si>
  <si>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</si>
  <si>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</si>
  <si>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</si>
  <si>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</si>
  <si>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</si>
  <si>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</si>
  <si>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</si>
  <si>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Myrtle Crest Elementary</t>
  </si>
  <si>
    <t>Myrtle Point Jr./Sr. High School</t>
  </si>
  <si>
    <t>Parry Center</t>
  </si>
  <si>
    <t>Cor Deo Christian Academy</t>
  </si>
  <si>
    <t>0151</t>
  </si>
  <si>
    <t>Wildwood Academy</t>
  </si>
  <si>
    <t>Oregon Youth Challenge Program</t>
  </si>
  <si>
    <t>RISE</t>
  </si>
  <si>
    <t>Week of January 10, 2021 to January 16, 2021</t>
  </si>
  <si>
    <t>Data Pulled 11:39 AM 1/19/2021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</si>
</sst>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5" fontId="3" fillId="0" borderId="0" xfId="0" applyNumberFormat="1" applyFont="1"/>
  </cellXfs>
  <cellStyles count="1">
    <cellStyle name="Normal" xfId="0" builtinId="0"/>
  </cellStyles>
  <dxfs count="6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215.490288657405" createdVersion="6" refreshedVersion="6" minRefreshableVersion="3" recordCount="1598">
  <cacheSource type="worksheet">
    <worksheetSource ref="A1:I1599" sheet="District List"/>
  </cacheSource>
  <cacheFields count="9">
    <cacheField name="Institution ID#" numFmtId="0">
      <sharedItems containsString="0" containsBlank="1" containsNumber="1" containsInteger="1" minValue="1" maxValue="80000"/>
    </cacheField>
    <cacheField name="School Name" numFmtId="0">
      <sharedItems containsBlank="1"/>
    </cacheField>
    <cacheField name="District Name" numFmtId="0">
      <sharedItems containsBlank="1" count="215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m/>
        <s v="High Desert ESD"/>
        <s v="Oregon Conference of Seventh Day Adventists"/>
        <s v="Douglas County SD 15"/>
      </sharedItems>
    </cacheField>
    <cacheField name="Week Starting" numFmtId="0">
      <sharedItems containsNonDate="0" containsDate="1" containsString="0" containsBlank="1" minDate="2020-12-20T00:00:00" maxDate="2021-01-18T00:00:00"/>
    </cacheField>
    <cacheField name="Operating Status" numFmtId="0">
      <sharedItems containsBlank="1" count="6">
        <s v="On-Site and Distance Learning (Yellow)"/>
        <s v="On-Site (Green)"/>
        <s v="Distance Learning (Red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Small Remote Schools (0d.2)"/>
        <s v="Exception for Limited In-Person Instruction (0d.1)"/>
        <m/>
      </sharedItems>
    </cacheField>
    <cacheField name="Number of Students Attending In-Person" numFmtId="0">
      <sharedItems containsBlank="1" containsMixedTypes="1" containsNumber="1" minValue="0" maxValue="696"/>
    </cacheField>
    <cacheField name="Number of Cohorts" numFmtId="0">
      <sharedItems containsString="0" containsBlank="1" containsNumber="1" containsInteger="1" minValue="0" maxValue="126"/>
    </cacheField>
    <cacheField name="School County" numFmtId="0">
      <sharedItems containsBlank="1"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8">
  <r>
    <n v="1"/>
    <s v="Baker Middle School"/>
    <x v="0"/>
    <d v="2021-01-10T00:00:00"/>
    <x v="0"/>
    <x v="0"/>
    <n v="225"/>
    <n v="12"/>
    <x v="0"/>
  </r>
  <r>
    <n v="2"/>
    <s v="Brooklyn Primary"/>
    <x v="0"/>
    <d v="2021-01-10T00:00:00"/>
    <x v="1"/>
    <x v="0"/>
    <n v="333"/>
    <n v="24"/>
    <x v="0"/>
  </r>
  <r>
    <n v="4"/>
    <s v="Haines Elementary"/>
    <x v="0"/>
    <d v="2021-01-10T00:00:00"/>
    <x v="1"/>
    <x v="0"/>
    <n v="112"/>
    <n v="14"/>
    <x v="0"/>
  </r>
  <r>
    <n v="5"/>
    <s v="Keating Elementary"/>
    <x v="0"/>
    <d v="2021-01-10T00:00:00"/>
    <x v="1"/>
    <x v="0"/>
    <n v="21"/>
    <n v="4"/>
    <x v="0"/>
  </r>
  <r>
    <n v="7"/>
    <s v="South Baker Intermediate"/>
    <x v="0"/>
    <d v="2021-01-10T00:00:00"/>
    <x v="1"/>
    <x v="0"/>
    <n v="272"/>
    <n v="28"/>
    <x v="0"/>
  </r>
  <r>
    <n v="8"/>
    <s v="Baker High School"/>
    <x v="0"/>
    <d v="2021-01-10T00:00:00"/>
    <x v="1"/>
    <x v="1"/>
    <n v="356"/>
    <n v="4"/>
    <x v="0"/>
  </r>
  <r>
    <n v="15"/>
    <s v="Pine Eagle Charter School"/>
    <x v="1"/>
    <d v="2021-01-10T00:00:00"/>
    <x v="2"/>
    <x v="0"/>
    <n v="179"/>
    <n v="19"/>
    <x v="0"/>
  </r>
  <r>
    <n v="17"/>
    <s v="Alsea Charter School"/>
    <x v="2"/>
    <d v="2021-01-10T00:00:00"/>
    <x v="1"/>
    <x v="2"/>
    <n v="240"/>
    <n v="8"/>
    <x v="1"/>
  </r>
  <r>
    <n v="18"/>
    <s v="Blodgett Elementary School"/>
    <x v="3"/>
    <d v="2021-01-10T00:00:00"/>
    <x v="2"/>
    <x v="3"/>
    <n v="0"/>
    <n v="0"/>
    <x v="1"/>
  </r>
  <r>
    <n v="20"/>
    <s v="Philomath Elementary School"/>
    <x v="3"/>
    <d v="2021-01-10T00:00:00"/>
    <x v="2"/>
    <x v="3"/>
    <n v="0"/>
    <n v="0"/>
    <x v="1"/>
  </r>
  <r>
    <n v="21"/>
    <s v="Philomath Middle School"/>
    <x v="3"/>
    <d v="2021-01-10T00:00:00"/>
    <x v="2"/>
    <x v="3"/>
    <n v="12"/>
    <n v="2"/>
    <x v="1"/>
  </r>
  <r>
    <n v="22"/>
    <s v="Philomath High School"/>
    <x v="3"/>
    <d v="2021-01-10T00:00:00"/>
    <x v="2"/>
    <x v="3"/>
    <n v="6"/>
    <n v="2"/>
    <x v="1"/>
  </r>
  <r>
    <n v="27"/>
    <s v="Adams Elementary"/>
    <x v="4"/>
    <d v="2021-01-10T00:00:00"/>
    <x v="2"/>
    <x v="3"/>
    <n v="7"/>
    <n v="3"/>
    <x v="1"/>
  </r>
  <r>
    <n v="28"/>
    <s v="Cheldelin Middle School"/>
    <x v="4"/>
    <d v="2021-01-10T00:00:00"/>
    <x v="2"/>
    <x v="3"/>
    <n v="17"/>
    <n v="5"/>
    <x v="1"/>
  </r>
  <r>
    <n v="30"/>
    <s v="Garfield Elementary School"/>
    <x v="4"/>
    <d v="2021-01-10T00:00:00"/>
    <x v="2"/>
    <x v="3"/>
    <n v="7"/>
    <n v="1"/>
    <x v="1"/>
  </r>
  <r>
    <n v="33"/>
    <s v="Husky Elementary School"/>
    <x v="4"/>
    <d v="2021-01-10T00:00:00"/>
    <x v="2"/>
    <x v="3"/>
    <n v="5"/>
    <n v="1"/>
    <x v="1"/>
  </r>
  <r>
    <n v="35"/>
    <s v="Jaguar Elementary School"/>
    <x v="4"/>
    <d v="2021-01-10T00:00:00"/>
    <x v="2"/>
    <x v="3"/>
    <n v="18"/>
    <n v="3"/>
    <x v="1"/>
  </r>
  <r>
    <n v="36"/>
    <s v="Lincoln Elementary School"/>
    <x v="4"/>
    <d v="2021-01-10T00:00:00"/>
    <x v="2"/>
    <x v="3"/>
    <n v="8"/>
    <n v="3"/>
    <x v="1"/>
  </r>
  <r>
    <n v="37"/>
    <s v="Mt View Elementary School"/>
    <x v="4"/>
    <d v="2021-01-10T00:00:00"/>
    <x v="2"/>
    <x v="3"/>
    <n v="9"/>
    <n v="2"/>
    <x v="1"/>
  </r>
  <r>
    <n v="38"/>
    <s v="Linus Pauling Middle School"/>
    <x v="4"/>
    <d v="2021-01-10T00:00:00"/>
    <x v="2"/>
    <x v="3"/>
    <n v="23"/>
    <n v="4"/>
    <x v="1"/>
  </r>
  <r>
    <n v="39"/>
    <s v="Wildcat Elementary School"/>
    <x v="4"/>
    <d v="2021-01-10T00:00:00"/>
    <x v="2"/>
    <x v="3"/>
    <n v="10"/>
    <n v="2"/>
    <x v="1"/>
  </r>
  <r>
    <n v="40"/>
    <s v="Corvallis High School"/>
    <x v="4"/>
    <d v="2021-01-10T00:00:00"/>
    <x v="2"/>
    <x v="3"/>
    <n v="23"/>
    <n v="3"/>
    <x v="1"/>
  </r>
  <r>
    <n v="41"/>
    <s v="Crescent Valley High School"/>
    <x v="4"/>
    <d v="2021-01-10T00:00:00"/>
    <x v="2"/>
    <x v="3"/>
    <n v="23"/>
    <n v="6"/>
    <x v="1"/>
  </r>
  <r>
    <n v="42"/>
    <s v="Children's Farm School (LBL ESD)"/>
    <x v="5"/>
    <d v="2021-01-10T00:00:00"/>
    <x v="2"/>
    <x v="4"/>
    <m/>
    <m/>
    <x v="1"/>
  </r>
  <r>
    <n v="43"/>
    <s v="Monroe High School"/>
    <x v="6"/>
    <d v="2021-01-10T00:00:00"/>
    <x v="0"/>
    <x v="3"/>
    <n v="35"/>
    <n v="5"/>
    <x v="1"/>
  </r>
  <r>
    <n v="45"/>
    <s v="Boeckman Creek Primary"/>
    <x v="7"/>
    <d v="2021-01-10T00:00:00"/>
    <x v="2"/>
    <x v="3"/>
    <n v="3"/>
    <n v="2"/>
    <x v="2"/>
  </r>
  <r>
    <n v="46"/>
    <s v="Boones Ferry Primary"/>
    <x v="7"/>
    <d v="2021-01-10T00:00:00"/>
    <x v="2"/>
    <x v="3"/>
    <n v="2"/>
    <n v="2"/>
    <x v="2"/>
  </r>
  <r>
    <n v="47"/>
    <s v="Bolton Primary"/>
    <x v="7"/>
    <d v="2021-01-10T00:00:00"/>
    <x v="2"/>
    <x v="3"/>
    <n v="1"/>
    <n v="1"/>
    <x v="2"/>
  </r>
  <r>
    <n v="48"/>
    <s v="Cedaroak Primary"/>
    <x v="7"/>
    <d v="2021-01-10T00:00:00"/>
    <x v="2"/>
    <x v="3"/>
    <n v="1"/>
    <n v="1"/>
    <x v="2"/>
  </r>
  <r>
    <n v="51"/>
    <s v="Lowrie Primary"/>
    <x v="7"/>
    <d v="2021-01-10T00:00:00"/>
    <x v="2"/>
    <x v="3"/>
    <n v="5"/>
    <n v="3"/>
    <x v="2"/>
  </r>
  <r>
    <n v="53"/>
    <s v="Forest Hills Elementary"/>
    <x v="8"/>
    <d v="2021-01-10T00:00:00"/>
    <x v="2"/>
    <x v="3"/>
    <n v="3"/>
    <m/>
    <x v="2"/>
  </r>
  <r>
    <n v="54"/>
    <s v="Hallinan Elementary"/>
    <x v="8"/>
    <d v="2021-01-10T00:00:00"/>
    <x v="2"/>
    <x v="3"/>
    <n v="13"/>
    <m/>
    <x v="2"/>
  </r>
  <r>
    <n v="55"/>
    <s v="Lake Grove Elementary"/>
    <x v="8"/>
    <d v="2021-01-10T00:00:00"/>
    <x v="2"/>
    <x v="3"/>
    <n v="14"/>
    <m/>
    <x v="2"/>
  </r>
  <r>
    <n v="56"/>
    <s v="River Grove Elementary"/>
    <x v="8"/>
    <d v="2021-01-10T00:00:00"/>
    <x v="2"/>
    <x v="3"/>
    <n v="6"/>
    <m/>
    <x v="2"/>
  </r>
  <r>
    <n v="58"/>
    <s v="Westridge Elementary"/>
    <x v="8"/>
    <d v="2021-01-10T00:00:00"/>
    <x v="2"/>
    <x v="3"/>
    <n v="8"/>
    <m/>
    <x v="2"/>
  </r>
  <r>
    <n v="59"/>
    <s v="Lake Oswego Middle School"/>
    <x v="8"/>
    <d v="2021-01-10T00:00:00"/>
    <x v="2"/>
    <x v="3"/>
    <n v="21"/>
    <m/>
    <x v="2"/>
  </r>
  <r>
    <n v="60"/>
    <s v="Lakeridge Middle School"/>
    <x v="8"/>
    <d v="2021-01-10T00:00:00"/>
    <x v="2"/>
    <x v="3"/>
    <n v="28"/>
    <m/>
    <x v="2"/>
  </r>
  <r>
    <n v="61"/>
    <s v="Lake Oswego High School"/>
    <x v="8"/>
    <d v="2021-01-10T00:00:00"/>
    <x v="2"/>
    <x v="3"/>
    <n v="44"/>
    <m/>
    <x v="2"/>
  </r>
  <r>
    <n v="62"/>
    <s v="Lakeridge High School"/>
    <x v="8"/>
    <d v="2021-01-10T00:00:00"/>
    <x v="2"/>
    <x v="3"/>
    <n v="20"/>
    <m/>
    <x v="2"/>
  </r>
  <r>
    <n v="65"/>
    <s v="Bilquist Elementary"/>
    <x v="9"/>
    <d v="2021-01-10T00:00:00"/>
    <x v="2"/>
    <x v="4"/>
    <n v="0"/>
    <n v="0"/>
    <x v="2"/>
  </r>
  <r>
    <n v="72"/>
    <s v="Lot Whitcomb Elementary School"/>
    <x v="9"/>
    <d v="2021-01-10T00:00:00"/>
    <x v="2"/>
    <x v="4"/>
    <n v="0"/>
    <n v="0"/>
    <x v="2"/>
  </r>
  <r>
    <n v="76"/>
    <s v="Riverside Elementary School"/>
    <x v="9"/>
    <d v="2021-01-10T00:00:00"/>
    <x v="2"/>
    <x v="4"/>
    <n v="0"/>
    <n v="0"/>
    <x v="2"/>
  </r>
  <r>
    <n v="78"/>
    <s v="Sunnyside Elementary School"/>
    <x v="9"/>
    <d v="2021-01-10T00:00:00"/>
    <x v="2"/>
    <x v="4"/>
    <n v="0"/>
    <n v="0"/>
    <x v="2"/>
  </r>
  <r>
    <n v="79"/>
    <s v="View Acres Elementary School"/>
    <x v="9"/>
    <d v="2021-01-10T00:00:00"/>
    <x v="2"/>
    <x v="4"/>
    <n v="0"/>
    <n v="0"/>
    <x v="2"/>
  </r>
  <r>
    <n v="84"/>
    <s v="Rowe Middle School"/>
    <x v="9"/>
    <d v="2021-01-10T00:00:00"/>
    <x v="2"/>
    <x v="0"/>
    <n v="0"/>
    <n v="0"/>
    <x v="2"/>
  </r>
  <r>
    <n v="85"/>
    <s v="Clackamas High School"/>
    <x v="9"/>
    <d v="2021-01-10T00:00:00"/>
    <x v="2"/>
    <x v="4"/>
    <n v="0"/>
    <n v="0"/>
    <x v="2"/>
  </r>
  <r>
    <n v="86"/>
    <s v="Milwaukie High School"/>
    <x v="9"/>
    <d v="2021-01-10T00:00:00"/>
    <x v="2"/>
    <x v="4"/>
    <n v="0"/>
    <n v="0"/>
    <x v="2"/>
  </r>
  <r>
    <n v="87"/>
    <s v="Rex Putnam High School"/>
    <x v="9"/>
    <d v="2021-01-10T00:00:00"/>
    <x v="2"/>
    <x v="4"/>
    <n v="0"/>
    <n v="0"/>
    <x v="2"/>
  </r>
  <r>
    <n v="88"/>
    <s v="Welches Elementary School"/>
    <x v="10"/>
    <d v="2021-01-10T00:00:00"/>
    <x v="2"/>
    <x v="4"/>
    <m/>
    <m/>
    <x v="2"/>
  </r>
  <r>
    <n v="90"/>
    <s v="Deep Creek - Damascus K-8 School"/>
    <x v="11"/>
    <d v="2021-01-10T00:00:00"/>
    <x v="2"/>
    <x v="4"/>
    <n v="0"/>
    <n v="0"/>
    <x v="2"/>
  </r>
  <r>
    <n v="92"/>
    <s v="Carus School"/>
    <x v="12"/>
    <d v="2021-01-10T00:00:00"/>
    <x v="2"/>
    <x v="3"/>
    <n v="0"/>
    <n v="0"/>
    <x v="2"/>
  </r>
  <r>
    <n v="93"/>
    <s v="Clarkes Elementary"/>
    <x v="13"/>
    <d v="2021-01-10T00:00:00"/>
    <x v="2"/>
    <x v="4"/>
    <n v="0"/>
    <n v="0"/>
    <x v="2"/>
  </r>
  <r>
    <n v="94"/>
    <s v="Molalla Elementary School"/>
    <x v="13"/>
    <d v="2021-01-10T00:00:00"/>
    <x v="2"/>
    <x v="4"/>
    <n v="0"/>
    <n v="0"/>
    <x v="2"/>
  </r>
  <r>
    <n v="95"/>
    <s v="Molalla River Middle School"/>
    <x v="13"/>
    <d v="2021-01-10T00:00:00"/>
    <x v="2"/>
    <x v="3"/>
    <n v="50"/>
    <n v="3"/>
    <x v="2"/>
  </r>
  <r>
    <n v="96"/>
    <s v="Naas Elementary"/>
    <x v="10"/>
    <d v="2021-01-10T00:00:00"/>
    <x v="2"/>
    <x v="4"/>
    <m/>
    <m/>
    <x v="2"/>
  </r>
  <r>
    <n v="97"/>
    <s v="Boring Middle School"/>
    <x v="10"/>
    <d v="2021-01-10T00:00:00"/>
    <x v="2"/>
    <x v="4"/>
    <m/>
    <m/>
    <x v="2"/>
  </r>
  <r>
    <n v="99"/>
    <s v="Kelso Elementary"/>
    <x v="10"/>
    <d v="2021-01-10T00:00:00"/>
    <x v="2"/>
    <x v="4"/>
    <m/>
    <m/>
    <x v="2"/>
  </r>
  <r>
    <n v="100"/>
    <s v="Sandy Grade School"/>
    <x v="10"/>
    <d v="2021-01-10T00:00:00"/>
    <x v="2"/>
    <x v="4"/>
    <m/>
    <m/>
    <x v="2"/>
  </r>
  <r>
    <n v="101"/>
    <s v="Firwood Elementary School"/>
    <x v="10"/>
    <d v="2021-01-10T00:00:00"/>
    <x v="2"/>
    <x v="4"/>
    <m/>
    <m/>
    <x v="2"/>
  </r>
  <r>
    <n v="102"/>
    <s v="Cedar Ridge Middle School"/>
    <x v="10"/>
    <d v="2021-01-10T00:00:00"/>
    <x v="2"/>
    <x v="4"/>
    <m/>
    <m/>
    <x v="2"/>
  </r>
  <r>
    <n v="103"/>
    <s v="Colton Elementary School"/>
    <x v="14"/>
    <d v="2021-01-10T00:00:00"/>
    <x v="3"/>
    <x v="3"/>
    <n v="34"/>
    <n v="9"/>
    <x v="2"/>
  </r>
  <r>
    <n v="104"/>
    <s v="Colton High School"/>
    <x v="14"/>
    <d v="2021-01-10T00:00:00"/>
    <x v="2"/>
    <x v="0"/>
    <n v="34"/>
    <n v="2"/>
    <x v="2"/>
  </r>
  <r>
    <n v="105"/>
    <s v="Beavercreek Elementary School"/>
    <x v="15"/>
    <d v="2021-01-10T00:00:00"/>
    <x v="2"/>
    <x v="4"/>
    <m/>
    <m/>
    <x v="2"/>
  </r>
  <r>
    <n v="106"/>
    <s v="Candy Lane Elementary School"/>
    <x v="15"/>
    <d v="2021-01-10T00:00:00"/>
    <x v="2"/>
    <x v="4"/>
    <m/>
    <m/>
    <x v="2"/>
  </r>
  <r>
    <n v="107"/>
    <s v="Holcomb Elementary School"/>
    <x v="15"/>
    <d v="2021-01-10T00:00:00"/>
    <x v="2"/>
    <x v="4"/>
    <m/>
    <m/>
    <x v="2"/>
  </r>
  <r>
    <n v="109"/>
    <s v="Gaffney Lane Elementary School"/>
    <x v="15"/>
    <d v="2021-01-10T00:00:00"/>
    <x v="2"/>
    <x v="4"/>
    <m/>
    <m/>
    <x v="2"/>
  </r>
  <r>
    <n v="110"/>
    <s v="Jennings Lodge Elementary School"/>
    <x v="15"/>
    <d v="2021-01-10T00:00:00"/>
    <x v="2"/>
    <x v="4"/>
    <m/>
    <m/>
    <x v="2"/>
  </r>
  <r>
    <n v="114"/>
    <s v="John McLoughlin Elementary School"/>
    <x v="15"/>
    <d v="2021-01-10T00:00:00"/>
    <x v="2"/>
    <x v="4"/>
    <m/>
    <m/>
    <x v="2"/>
  </r>
  <r>
    <n v="115"/>
    <s v="Gardiner Middle School"/>
    <x v="15"/>
    <d v="2021-01-10T00:00:00"/>
    <x v="2"/>
    <x v="4"/>
    <m/>
    <m/>
    <x v="2"/>
  </r>
  <r>
    <n v="116"/>
    <s v="Ogden Middle School"/>
    <x v="15"/>
    <d v="2021-01-10T00:00:00"/>
    <x v="2"/>
    <x v="4"/>
    <m/>
    <m/>
    <x v="2"/>
  </r>
  <r>
    <n v="118"/>
    <s v="Oregon City Senior High School"/>
    <x v="15"/>
    <d v="2021-01-10T00:00:00"/>
    <x v="2"/>
    <x v="4"/>
    <m/>
    <m/>
    <x v="2"/>
  </r>
  <r>
    <n v="119"/>
    <s v="Butte Creek School"/>
    <x v="16"/>
    <d v="2021-01-10T00:00:00"/>
    <x v="2"/>
    <x v="3"/>
    <n v="46"/>
    <n v="5"/>
    <x v="2"/>
  </r>
  <r>
    <n v="121"/>
    <s v="Mulino Elementary School"/>
    <x v="13"/>
    <d v="2021-01-10T00:00:00"/>
    <x v="2"/>
    <x v="4"/>
    <n v="0"/>
    <n v="0"/>
    <x v="2"/>
  </r>
  <r>
    <n v="122"/>
    <s v="William Knight Elementary School"/>
    <x v="12"/>
    <d v="2021-01-10T00:00:00"/>
    <x v="2"/>
    <x v="3"/>
    <n v="0"/>
    <n v="0"/>
    <x v="2"/>
  </r>
  <r>
    <n v="124"/>
    <s v="Howard Eccles Elementary School"/>
    <x v="12"/>
    <d v="2021-01-10T00:00:00"/>
    <x v="4"/>
    <x v="3"/>
    <n v="0"/>
    <n v="0"/>
    <x v="2"/>
  </r>
  <r>
    <n v="127"/>
    <s v="Ninety-One School"/>
    <x v="12"/>
    <d v="2021-01-10T00:00:00"/>
    <x v="2"/>
    <x v="3"/>
    <n v="0"/>
    <n v="0"/>
    <x v="2"/>
  </r>
  <r>
    <n v="128"/>
    <s v="Rural Dell Elementary School"/>
    <x v="13"/>
    <d v="2021-01-10T00:00:00"/>
    <x v="2"/>
    <x v="4"/>
    <n v="0"/>
    <n v="0"/>
    <x v="2"/>
  </r>
  <r>
    <n v="131"/>
    <s v="Clackamas River Elementary"/>
    <x v="17"/>
    <d v="2021-01-10T00:00:00"/>
    <x v="2"/>
    <x v="4"/>
    <n v="0"/>
    <n v="0"/>
    <x v="2"/>
  </r>
  <r>
    <n v="132"/>
    <s v="River Mill Elementary"/>
    <x v="17"/>
    <d v="2021-01-10T00:00:00"/>
    <x v="2"/>
    <x v="4"/>
    <n v="1"/>
    <n v="1"/>
    <x v="2"/>
  </r>
  <r>
    <n v="134"/>
    <s v="Estacada Middle School"/>
    <x v="17"/>
    <d v="2021-01-10T00:00:00"/>
    <x v="3"/>
    <x v="4"/>
    <n v="1"/>
    <n v="1"/>
    <x v="2"/>
  </r>
  <r>
    <n v="135"/>
    <s v="Estacada HIgh School"/>
    <x v="17"/>
    <d v="2021-01-10T00:00:00"/>
    <x v="2"/>
    <x v="3"/>
    <n v="30"/>
    <n v="6"/>
    <x v="2"/>
  </r>
  <r>
    <n v="136"/>
    <s v="John Wetten Elementary"/>
    <x v="18"/>
    <d v="2021-01-10T00:00:00"/>
    <x v="2"/>
    <x v="4"/>
    <m/>
    <m/>
    <x v="2"/>
  </r>
  <r>
    <n v="137"/>
    <s v="Kraxberger Middle School"/>
    <x v="18"/>
    <d v="2021-01-10T00:00:00"/>
    <x v="2"/>
    <x v="4"/>
    <m/>
    <m/>
    <x v="2"/>
  </r>
  <r>
    <n v="138"/>
    <s v="Gladstone High School"/>
    <x v="18"/>
    <d v="2021-01-10T00:00:00"/>
    <x v="2"/>
    <x v="4"/>
    <m/>
    <m/>
    <x v="2"/>
  </r>
  <r>
    <n v="139"/>
    <s v="Redland Elementary School"/>
    <x v="15"/>
    <d v="2021-01-10T00:00:00"/>
    <x v="2"/>
    <x v="4"/>
    <m/>
    <m/>
    <x v="2"/>
  </r>
  <r>
    <n v="140"/>
    <s v="Canby High School"/>
    <x v="12"/>
    <d v="2021-01-10T00:00:00"/>
    <x v="2"/>
    <x v="3"/>
    <n v="0"/>
    <n v="0"/>
    <x v="2"/>
  </r>
  <r>
    <n v="141"/>
    <s v="Sandy High School"/>
    <x v="10"/>
    <d v="2021-01-10T00:00:00"/>
    <x v="0"/>
    <x v="4"/>
    <n v="15"/>
    <n v="4"/>
    <x v="2"/>
  </r>
  <r>
    <n v="142"/>
    <s v="Molalla High School"/>
    <x v="13"/>
    <d v="2021-01-10T00:00:00"/>
    <x v="2"/>
    <x v="3"/>
    <n v="50"/>
    <n v="3"/>
    <x v="2"/>
  </r>
  <r>
    <n v="143"/>
    <s v="Astor Elementary"/>
    <x v="19"/>
    <d v="2021-01-10T00:00:00"/>
    <x v="2"/>
    <x v="3"/>
    <m/>
    <m/>
    <x v="3"/>
  </r>
  <r>
    <n v="144"/>
    <s v="Astoria Middle School"/>
    <x v="19"/>
    <d v="2021-01-10T00:00:00"/>
    <x v="2"/>
    <x v="3"/>
    <m/>
    <m/>
    <x v="3"/>
  </r>
  <r>
    <n v="146"/>
    <s v="Astoria High School"/>
    <x v="19"/>
    <d v="2021-01-10T00:00:00"/>
    <x v="4"/>
    <x v="3"/>
    <m/>
    <m/>
    <x v="3"/>
  </r>
  <r>
    <n v="147"/>
    <s v="Lewis and Clark Elementary"/>
    <x v="19"/>
    <d v="2021-01-10T00:00:00"/>
    <x v="4"/>
    <x v="3"/>
    <m/>
    <m/>
    <x v="3"/>
  </r>
  <r>
    <n v="150"/>
    <s v="Seaside Middle and High School"/>
    <x v="20"/>
    <d v="2021-01-10T00:00:00"/>
    <x v="0"/>
    <x v="3"/>
    <n v="18"/>
    <n v="12"/>
    <x v="3"/>
  </r>
  <r>
    <n v="152"/>
    <s v="Pacific Ridge Elementary"/>
    <x v="20"/>
    <d v="2021-01-10T00:00:00"/>
    <x v="3"/>
    <x v="3"/>
    <n v="6"/>
    <n v="4"/>
    <x v="3"/>
  </r>
  <r>
    <n v="156"/>
    <s v="Warrenton Grade School"/>
    <x v="21"/>
    <d v="2021-01-10T00:00:00"/>
    <x v="0"/>
    <x v="0"/>
    <n v="340"/>
    <n v="40"/>
    <x v="3"/>
  </r>
  <r>
    <n v="157"/>
    <s v="Warrenton High School"/>
    <x v="21"/>
    <d v="2021-01-10T00:00:00"/>
    <x v="4"/>
    <x v="3"/>
    <n v="80"/>
    <n v="17"/>
    <x v="3"/>
  </r>
  <r>
    <n v="158"/>
    <s v="Grant Watts Elementary School"/>
    <x v="22"/>
    <d v="2021-01-10T00:00:00"/>
    <x v="2"/>
    <x v="3"/>
    <n v="0"/>
    <n v="0"/>
    <x v="4"/>
  </r>
  <r>
    <n v="159"/>
    <s v="Otto Petersen Elementary School"/>
    <x v="22"/>
    <d v="2021-01-10T00:00:00"/>
    <x v="2"/>
    <x v="3"/>
    <n v="0"/>
    <n v="0"/>
    <x v="4"/>
  </r>
  <r>
    <n v="160"/>
    <s v="Warren Elementary School"/>
    <x v="22"/>
    <d v="2021-01-10T00:00:00"/>
    <x v="2"/>
    <x v="3"/>
    <n v="0"/>
    <n v="0"/>
    <x v="4"/>
  </r>
  <r>
    <n v="161"/>
    <s v="Scappoose Middle School"/>
    <x v="22"/>
    <d v="2021-01-10T00:00:00"/>
    <x v="2"/>
    <x v="4"/>
    <m/>
    <m/>
    <x v="4"/>
  </r>
  <r>
    <n v="162"/>
    <s v="Scappoose High School"/>
    <x v="22"/>
    <d v="2021-01-10T00:00:00"/>
    <x v="4"/>
    <x v="4"/>
    <n v="0"/>
    <n v="0"/>
    <x v="4"/>
  </r>
  <r>
    <n v="163"/>
    <s v="Clatskanie Elementary School"/>
    <x v="23"/>
    <d v="2021-01-10T00:00:00"/>
    <x v="2"/>
    <x v="3"/>
    <n v="48"/>
    <n v="12"/>
    <x v="4"/>
  </r>
  <r>
    <n v="166"/>
    <s v="Hilda Lahti Elementary School"/>
    <x v="24"/>
    <d v="2021-01-10T00:00:00"/>
    <x v="3"/>
    <x v="4"/>
    <n v="239"/>
    <n v="21"/>
    <x v="3"/>
  </r>
  <r>
    <n v="168"/>
    <s v="Clatskanie Middle/High School"/>
    <x v="23"/>
    <d v="2021-01-10T00:00:00"/>
    <x v="2"/>
    <x v="3"/>
    <n v="44"/>
    <n v="14"/>
    <x v="4"/>
  </r>
  <r>
    <n v="169"/>
    <s v="Knappa High School"/>
    <x v="24"/>
    <d v="2021-01-10T00:00:00"/>
    <x v="0"/>
    <x v="2"/>
    <n v="115"/>
    <n v="23"/>
    <x v="3"/>
  </r>
  <r>
    <n v="171"/>
    <s v="Hudson Park Elementary School"/>
    <x v="25"/>
    <d v="2021-01-10T00:00:00"/>
    <x v="2"/>
    <x v="0"/>
    <n v="0"/>
    <n v="0"/>
    <x v="4"/>
  </r>
  <r>
    <n v="174"/>
    <s v="Rainier Jr/Sr High School and Hudson Park Elementary"/>
    <x v="25"/>
    <d v="2021-01-10T00:00:00"/>
    <x v="2"/>
    <x v="4"/>
    <n v="0"/>
    <n v="0"/>
    <x v="4"/>
  </r>
  <r>
    <n v="176"/>
    <s v="Mist Elementary School"/>
    <x v="26"/>
    <d v="2021-01-10T00:00:00"/>
    <x v="2"/>
    <x v="4"/>
    <m/>
    <m/>
    <x v="4"/>
  </r>
  <r>
    <n v="177"/>
    <s v="Vernonia Elementary School"/>
    <x v="26"/>
    <d v="2021-01-10T00:00:00"/>
    <x v="2"/>
    <x v="3"/>
    <n v="3"/>
    <n v="2"/>
    <x v="4"/>
  </r>
  <r>
    <n v="178"/>
    <s v="Vernonia High School"/>
    <x v="26"/>
    <d v="2021-01-10T00:00:00"/>
    <x v="2"/>
    <x v="3"/>
    <n v="4"/>
    <n v="4"/>
    <x v="4"/>
  </r>
  <r>
    <n v="179"/>
    <s v="Columbia City Elementary"/>
    <x v="27"/>
    <d v="2021-01-10T00:00:00"/>
    <x v="2"/>
    <x v="4"/>
    <n v="0"/>
    <n v="0"/>
    <x v="4"/>
  </r>
  <r>
    <n v="182"/>
    <s v="McBride Elementary School"/>
    <x v="27"/>
    <d v="2021-01-10T00:00:00"/>
    <x v="2"/>
    <x v="4"/>
    <m/>
    <m/>
    <x v="4"/>
  </r>
  <r>
    <n v="184"/>
    <s v="St. Helens Middle School"/>
    <x v="27"/>
    <d v="2021-01-10T00:00:00"/>
    <x v="2"/>
    <x v="4"/>
    <m/>
    <m/>
    <x v="4"/>
  </r>
  <r>
    <n v="185"/>
    <s v="St Helens High School"/>
    <x v="27"/>
    <d v="2021-01-10T00:00:00"/>
    <x v="2"/>
    <x v="4"/>
    <n v="0"/>
    <n v="0"/>
    <x v="4"/>
  </r>
  <r>
    <n v="189"/>
    <s v="Lincoln School of Early Learning"/>
    <x v="28"/>
    <d v="2021-01-10T00:00:00"/>
    <x v="3"/>
    <x v="0"/>
    <n v="180"/>
    <n v="16"/>
    <x v="5"/>
  </r>
  <r>
    <n v="191"/>
    <s v="Coquille Junior/Senior High"/>
    <x v="28"/>
    <d v="2021-01-10T00:00:00"/>
    <x v="0"/>
    <x v="0"/>
    <n v="110"/>
    <n v="4"/>
    <x v="5"/>
  </r>
  <r>
    <n v="192"/>
    <s v="Eastside School"/>
    <x v="29"/>
    <d v="2021-01-10T00:00:00"/>
    <x v="0"/>
    <x v="0"/>
    <n v="260"/>
    <n v="47"/>
    <x v="5"/>
  </r>
  <r>
    <n v="197"/>
    <s v="Millicoma School"/>
    <x v="29"/>
    <d v="2021-01-10T00:00:00"/>
    <x v="0"/>
    <x v="0"/>
    <n v="117"/>
    <n v="15"/>
    <x v="5"/>
  </r>
  <r>
    <n v="199"/>
    <s v="Sunset School"/>
    <x v="29"/>
    <d v="2021-01-10T00:00:00"/>
    <x v="0"/>
    <x v="0"/>
    <n v="63"/>
    <n v="6"/>
    <x v="5"/>
  </r>
  <r>
    <n v="201"/>
    <s v="Marshfield High School"/>
    <x v="29"/>
    <d v="2021-01-10T00:00:00"/>
    <x v="5"/>
    <x v="4"/>
    <m/>
    <m/>
    <x v="5"/>
  </r>
  <r>
    <n v="204"/>
    <s v="Hillcrest Elementary School"/>
    <x v="30"/>
    <d v="2021-01-10T00:00:00"/>
    <x v="2"/>
    <x v="0"/>
    <n v="237"/>
    <n v="24"/>
    <x v="5"/>
  </r>
  <r>
    <n v="205"/>
    <s v="North Bay Elementary School"/>
    <x v="30"/>
    <d v="2021-01-10T00:00:00"/>
    <x v="0"/>
    <x v="3"/>
    <n v="241"/>
    <n v="39"/>
    <x v="5"/>
  </r>
  <r>
    <n v="209"/>
    <s v="North Bend Senior High School"/>
    <x v="30"/>
    <d v="2021-01-10T00:00:00"/>
    <x v="2"/>
    <x v="3"/>
    <n v="194"/>
    <n v="35"/>
    <x v="5"/>
  </r>
  <r>
    <n v="210"/>
    <s v="Powers Elementary School"/>
    <x v="31"/>
    <d v="2021-01-10T00:00:00"/>
    <x v="0"/>
    <x v="2"/>
    <n v="75"/>
    <n v="2"/>
    <x v="5"/>
  </r>
  <r>
    <n v="211"/>
    <s v="Powers High School"/>
    <x v="31"/>
    <d v="2021-01-10T00:00:00"/>
    <x v="0"/>
    <x v="2"/>
    <n v="50"/>
    <n v="1"/>
    <x v="5"/>
  </r>
  <r>
    <n v="214"/>
    <s v="Myrtle Crest Elementary"/>
    <x v="32"/>
    <d v="2021-01-10T00:00:00"/>
    <x v="4"/>
    <x v="4"/>
    <n v="0"/>
    <n v="0"/>
    <x v="5"/>
  </r>
  <r>
    <n v="215"/>
    <s v="Myrtle Point Jr./Sr. High School"/>
    <x v="32"/>
    <d v="2021-01-10T00:00:00"/>
    <x v="4"/>
    <x v="4"/>
    <n v="0"/>
    <n v="0"/>
    <x v="5"/>
  </r>
  <r>
    <n v="216"/>
    <s v="Harbor Lights Middle School"/>
    <x v="33"/>
    <d v="2021-01-10T00:00:00"/>
    <x v="0"/>
    <x v="0"/>
    <n v="131"/>
    <n v="7"/>
    <x v="5"/>
  </r>
  <r>
    <n v="217"/>
    <s v="Ocean Crest Elementary School"/>
    <x v="33"/>
    <d v="2021-01-10T00:00:00"/>
    <x v="0"/>
    <x v="0"/>
    <n v="203"/>
    <n v="5"/>
    <x v="5"/>
  </r>
  <r>
    <n v="219"/>
    <s v="Crooked River Elementary"/>
    <x v="34"/>
    <d v="2021-01-10T00:00:00"/>
    <x v="3"/>
    <x v="4"/>
    <n v="454"/>
    <n v="27"/>
    <x v="6"/>
  </r>
  <r>
    <n v="222"/>
    <s v="Paulina K-8"/>
    <x v="34"/>
    <d v="2021-01-10T00:00:00"/>
    <x v="3"/>
    <x v="4"/>
    <n v="18"/>
    <n v="1"/>
    <x v="6"/>
  </r>
  <r>
    <n v="223"/>
    <s v="Powell Butte Community Charter School"/>
    <x v="34"/>
    <d v="2021-01-10T00:00:00"/>
    <x v="1"/>
    <x v="0"/>
    <n v="181"/>
    <n v="12"/>
    <x v="6"/>
  </r>
  <r>
    <n v="224"/>
    <s v="Crook County Middle School"/>
    <x v="34"/>
    <d v="2021-01-10T00:00:00"/>
    <x v="3"/>
    <x v="4"/>
    <n v="574"/>
    <n v="12"/>
    <x v="6"/>
  </r>
  <r>
    <n v="225"/>
    <s v="Crook County High School"/>
    <x v="34"/>
    <d v="2021-01-10T00:00:00"/>
    <x v="3"/>
    <x v="4"/>
    <n v="640"/>
    <n v="8"/>
    <x v="6"/>
  </r>
  <r>
    <n v="228"/>
    <s v="Driftwood Elementary School"/>
    <x v="35"/>
    <d v="2021-01-10T00:00:00"/>
    <x v="1"/>
    <x v="0"/>
    <n v="94"/>
    <n v="4"/>
    <x v="7"/>
  </r>
  <r>
    <n v="229"/>
    <s v="Pacific High School"/>
    <x v="35"/>
    <d v="2021-01-10T00:00:00"/>
    <x v="3"/>
    <x v="3"/>
    <n v="40"/>
    <n v="2"/>
    <x v="7"/>
  </r>
  <r>
    <n v="231"/>
    <s v="Riley Creek Elementary"/>
    <x v="36"/>
    <d v="2021-01-10T00:00:00"/>
    <x v="0"/>
    <x v="0"/>
    <n v="254"/>
    <m/>
    <x v="7"/>
  </r>
  <r>
    <n v="235"/>
    <s v="Azalea Middle School"/>
    <x v="37"/>
    <d v="2021-01-10T00:00:00"/>
    <x v="1"/>
    <x v="3"/>
    <n v="318"/>
    <n v="6"/>
    <x v="7"/>
  </r>
  <r>
    <n v="236"/>
    <s v="Kalmiopsis Elementary School"/>
    <x v="37"/>
    <d v="2021-01-10T00:00:00"/>
    <x v="0"/>
    <x v="0"/>
    <n v="416"/>
    <n v="20"/>
    <x v="7"/>
  </r>
  <r>
    <n v="237"/>
    <s v="Brookings-Harbor High School"/>
    <x v="37"/>
    <d v="2021-01-10T00:00:00"/>
    <x v="1"/>
    <x v="0"/>
    <n v="226"/>
    <n v="7"/>
    <x v="7"/>
  </r>
  <r>
    <n v="239"/>
    <s v="Gold Beach High School"/>
    <x v="36"/>
    <d v="2021-01-10T00:00:00"/>
    <x v="0"/>
    <x v="0"/>
    <n v="120"/>
    <m/>
    <x v="7"/>
  </r>
  <r>
    <n v="241"/>
    <s v="Bear Creek Elementary"/>
    <x v="38"/>
    <d v="2021-01-10T00:00:00"/>
    <x v="0"/>
    <x v="3"/>
    <n v="12"/>
    <n v="2"/>
    <x v="8"/>
  </r>
  <r>
    <n v="242"/>
    <s v="Cascade Middle School"/>
    <x v="38"/>
    <d v="2021-01-10T00:00:00"/>
    <x v="2"/>
    <x v="3"/>
    <n v="20"/>
    <n v="5"/>
    <x v="8"/>
  </r>
  <r>
    <n v="245"/>
    <s v="La Pine Elementary"/>
    <x v="38"/>
    <d v="2021-01-10T00:00:00"/>
    <x v="2"/>
    <x v="3"/>
    <n v="4"/>
    <n v="1"/>
    <x v="8"/>
  </r>
  <r>
    <n v="246"/>
    <s v="Juniper Elementary"/>
    <x v="38"/>
    <d v="2021-01-10T00:00:00"/>
    <x v="2"/>
    <x v="4"/>
    <m/>
    <m/>
    <x v="8"/>
  </r>
  <r>
    <n v="247"/>
    <s v="RE Jewell Elementary"/>
    <x v="38"/>
    <d v="2021-01-10T00:00:00"/>
    <x v="2"/>
    <x v="4"/>
    <n v="14"/>
    <n v="6"/>
    <x v="8"/>
  </r>
  <r>
    <n v="249"/>
    <s v="Pilot Butte Middle School"/>
    <x v="38"/>
    <d v="2021-01-10T00:00:00"/>
    <x v="2"/>
    <x v="3"/>
    <n v="84"/>
    <n v="5"/>
    <x v="8"/>
  </r>
  <r>
    <n v="250"/>
    <s v="Buckingham Elementary School"/>
    <x v="38"/>
    <d v="2021-01-10T00:00:00"/>
    <x v="3"/>
    <x v="4"/>
    <n v="100"/>
    <n v="4"/>
    <x v="8"/>
  </r>
  <r>
    <n v="251"/>
    <s v="Bend High School"/>
    <x v="38"/>
    <d v="2021-01-10T00:00:00"/>
    <x v="0"/>
    <x v="3"/>
    <n v="400"/>
    <n v="20"/>
    <x v="8"/>
  </r>
  <r>
    <n v="252"/>
    <s v="Mountain View High School"/>
    <x v="38"/>
    <d v="2021-01-10T00:00:00"/>
    <x v="2"/>
    <x v="4"/>
    <n v="240"/>
    <n v="17"/>
    <x v="8"/>
  </r>
  <r>
    <n v="253"/>
    <s v="La Pine High School"/>
    <x v="38"/>
    <d v="2021-01-10T00:00:00"/>
    <x v="0"/>
    <x v="3"/>
    <n v="104"/>
    <n v="16"/>
    <x v="8"/>
  </r>
  <r>
    <n v="258"/>
    <s v="John Tuck Elementary School"/>
    <x v="39"/>
    <d v="2021-01-10T00:00:00"/>
    <x v="2"/>
    <x v="3"/>
    <n v="60"/>
    <n v="18"/>
    <x v="8"/>
  </r>
  <r>
    <n v="259"/>
    <s v="M.A. Lynch Elementary School"/>
    <x v="39"/>
    <d v="2021-01-10T00:00:00"/>
    <x v="2"/>
    <x v="3"/>
    <n v="52"/>
    <n v="8"/>
    <x v="8"/>
  </r>
  <r>
    <n v="260"/>
    <s v="Terrebonne Community School"/>
    <x v="39"/>
    <d v="2021-01-10T00:00:00"/>
    <x v="3"/>
    <x v="4"/>
    <n v="0"/>
    <n v="0"/>
    <x v="8"/>
  </r>
  <r>
    <n v="261"/>
    <s v="Tumalo Community School"/>
    <x v="39"/>
    <d v="2021-01-10T00:00:00"/>
    <x v="2"/>
    <x v="3"/>
    <n v="23"/>
    <n v="3"/>
    <x v="8"/>
  </r>
  <r>
    <n v="262"/>
    <s v="Obsidian Middle School"/>
    <x v="39"/>
    <d v="2021-01-10T00:00:00"/>
    <x v="2"/>
    <x v="3"/>
    <n v="30"/>
    <n v="5"/>
    <x v="8"/>
  </r>
  <r>
    <n v="263"/>
    <s v="Redmond High School"/>
    <x v="39"/>
    <d v="2021-01-10T00:00:00"/>
    <x v="2"/>
    <x v="4"/>
    <n v="46"/>
    <n v="6"/>
    <x v="8"/>
  </r>
  <r>
    <n v="264"/>
    <s v="Sisters Elementary School"/>
    <x v="40"/>
    <d v="2021-01-10T00:00:00"/>
    <x v="5"/>
    <x v="0"/>
    <n v="0"/>
    <m/>
    <x v="8"/>
  </r>
  <r>
    <n v="265"/>
    <s v="Brothers Elementary School"/>
    <x v="34"/>
    <d v="2021-01-10T00:00:00"/>
    <x v="3"/>
    <x v="4"/>
    <n v="14"/>
    <n v="1"/>
    <x v="6"/>
  </r>
  <r>
    <n v="266"/>
    <s v="Lincoln Middle School"/>
    <x v="41"/>
    <d v="2021-01-10T00:00:00"/>
    <x v="3"/>
    <x v="0"/>
    <n v="177"/>
    <n v="22"/>
    <x v="9"/>
  </r>
  <r>
    <n v="267"/>
    <s v="Oakland Elementary School"/>
    <x v="41"/>
    <d v="2021-01-10T00:00:00"/>
    <x v="3"/>
    <x v="0"/>
    <n v="162"/>
    <n v="16"/>
    <x v="9"/>
  </r>
  <r>
    <n v="268"/>
    <s v="Oakland High School"/>
    <x v="41"/>
    <d v="2021-01-10T00:00:00"/>
    <x v="3"/>
    <x v="0"/>
    <n v="201"/>
    <n v="11"/>
    <x v="9"/>
  </r>
  <r>
    <n v="269"/>
    <s v="Eastwood Elementary School"/>
    <x v="42"/>
    <d v="2021-01-10T00:00:00"/>
    <x v="2"/>
    <x v="3"/>
    <n v="127"/>
    <n v="18"/>
    <x v="9"/>
  </r>
  <r>
    <n v="270"/>
    <s v="Fir Grove Elementary School"/>
    <x v="42"/>
    <d v="2021-01-10T00:00:00"/>
    <x v="2"/>
    <x v="3"/>
    <n v="124"/>
    <n v="13"/>
    <x v="9"/>
  </r>
  <r>
    <n v="271"/>
    <s v="Fullerton IV Elementary School"/>
    <x v="42"/>
    <d v="2021-01-10T00:00:00"/>
    <x v="2"/>
    <x v="3"/>
    <n v="154"/>
    <n v="16"/>
    <x v="9"/>
  </r>
  <r>
    <n v="272"/>
    <s v="Green Elementary School"/>
    <x v="42"/>
    <d v="2021-01-10T00:00:00"/>
    <x v="2"/>
    <x v="3"/>
    <n v="187"/>
    <n v="14"/>
    <x v="9"/>
  </r>
  <r>
    <n v="273"/>
    <s v="Hucrest Elementary School"/>
    <x v="42"/>
    <d v="2021-01-10T00:00:00"/>
    <x v="2"/>
    <x v="3"/>
    <n v="215"/>
    <n v="19"/>
    <x v="9"/>
  </r>
  <r>
    <n v="274"/>
    <s v="Melrose Elementary School"/>
    <x v="42"/>
    <d v="2021-01-10T00:00:00"/>
    <x v="2"/>
    <x v="3"/>
    <n v="213"/>
    <n v="13"/>
    <x v="9"/>
  </r>
  <r>
    <n v="276"/>
    <s v="Sunnyslope Elementary School"/>
    <x v="42"/>
    <d v="2021-01-10T00:00:00"/>
    <x v="2"/>
    <x v="3"/>
    <n v="151"/>
    <n v="13"/>
    <x v="9"/>
  </r>
  <r>
    <n v="277"/>
    <s v="Winchester Elementary"/>
    <x v="42"/>
    <d v="2021-01-10T00:00:00"/>
    <x v="2"/>
    <x v="3"/>
    <n v="202"/>
    <n v="16"/>
    <x v="9"/>
  </r>
  <r>
    <n v="278"/>
    <s v="John C. Fremont Middle School"/>
    <x v="42"/>
    <d v="2021-01-10T00:00:00"/>
    <x v="2"/>
    <x v="3"/>
    <n v="171"/>
    <n v="11"/>
    <x v="9"/>
  </r>
  <r>
    <n v="279"/>
    <s v="Joseph Lane Middle School"/>
    <x v="42"/>
    <d v="2021-01-10T00:00:00"/>
    <x v="2"/>
    <x v="3"/>
    <n v="17"/>
    <n v="6"/>
    <x v="9"/>
  </r>
  <r>
    <n v="280"/>
    <s v="Roseburg High School"/>
    <x v="42"/>
    <d v="2021-01-10T00:00:00"/>
    <x v="2"/>
    <x v="3"/>
    <n v="375"/>
    <n v="19"/>
    <x v="9"/>
  </r>
  <r>
    <n v="282"/>
    <s v="Glide Elementary School"/>
    <x v="43"/>
    <d v="2021-01-10T00:00:00"/>
    <x v="3"/>
    <x v="0"/>
    <n v="333"/>
    <n v="36"/>
    <x v="9"/>
  </r>
  <r>
    <n v="284"/>
    <s v="Glide Middle School"/>
    <x v="43"/>
    <d v="2021-01-10T00:00:00"/>
    <x v="3"/>
    <x v="0"/>
    <n v="89"/>
    <n v="22"/>
    <x v="9"/>
  </r>
  <r>
    <n v="285"/>
    <s v="Glide High School"/>
    <x v="43"/>
    <d v="2021-01-10T00:00:00"/>
    <x v="3"/>
    <x v="0"/>
    <n v="151"/>
    <n v="28"/>
    <x v="9"/>
  </r>
  <r>
    <n v="289"/>
    <s v="Canyonville School"/>
    <x v="44"/>
    <d v="2021-01-10T00:00:00"/>
    <x v="1"/>
    <x v="0"/>
    <n v="140"/>
    <n v="6"/>
    <x v="9"/>
  </r>
  <r>
    <n v="290"/>
    <s v="Myrtle Creek Elementary School"/>
    <x v="44"/>
    <d v="2021-01-10T00:00:00"/>
    <x v="1"/>
    <x v="0"/>
    <n v="239"/>
    <n v="13"/>
    <x v="9"/>
  </r>
  <r>
    <n v="291"/>
    <s v="Coffenberry Middle School"/>
    <x v="44"/>
    <d v="2021-01-10T00:00:00"/>
    <x v="1"/>
    <x v="0"/>
    <n v="260"/>
    <n v="18"/>
    <x v="9"/>
  </r>
  <r>
    <n v="292"/>
    <s v="Tri City Elementary School"/>
    <x v="44"/>
    <d v="2021-01-10T00:00:00"/>
    <x v="1"/>
    <x v="0"/>
    <n v="249"/>
    <n v="14"/>
    <x v="9"/>
  </r>
  <r>
    <n v="293"/>
    <s v="South Umpqua High School"/>
    <x v="44"/>
    <d v="2021-01-10T00:00:00"/>
    <x v="1"/>
    <x v="0"/>
    <n v="279"/>
    <n v="57"/>
    <x v="9"/>
  </r>
  <r>
    <n v="296"/>
    <s v="North Douglas Elementary/Middle School"/>
    <x v="45"/>
    <d v="2021-01-10T00:00:00"/>
    <x v="0"/>
    <x v="0"/>
    <n v="554"/>
    <n v="51"/>
    <x v="9"/>
  </r>
  <r>
    <n v="297"/>
    <s v="North Douglas High School"/>
    <x v="45"/>
    <d v="2021-01-10T00:00:00"/>
    <x v="2"/>
    <x v="3"/>
    <n v="45"/>
    <n v="0"/>
    <x v="9"/>
  </r>
  <r>
    <n v="299"/>
    <s v="Yoncalla Elementary"/>
    <x v="46"/>
    <d v="2021-01-10T00:00:00"/>
    <x v="0"/>
    <x v="0"/>
    <n v="228"/>
    <n v="6"/>
    <x v="9"/>
  </r>
  <r>
    <n v="300"/>
    <s v="Yoncalla High School"/>
    <x v="46"/>
    <d v="2021-01-10T00:00:00"/>
    <x v="0"/>
    <x v="3"/>
    <n v="98"/>
    <n v="4"/>
    <x v="9"/>
  </r>
  <r>
    <n v="302"/>
    <s v="Elkton Charter School (k-12)"/>
    <x v="47"/>
    <d v="2021-01-10T00:00:00"/>
    <x v="0"/>
    <x v="2"/>
    <n v="171"/>
    <n v="7"/>
    <x v="9"/>
  </r>
  <r>
    <n v="304"/>
    <s v="Riddle Elementary School"/>
    <x v="48"/>
    <d v="2021-01-10T00:00:00"/>
    <x v="0"/>
    <x v="0"/>
    <n v="200"/>
    <n v="13"/>
    <x v="9"/>
  </r>
  <r>
    <n v="305"/>
    <s v="Riddle High School"/>
    <x v="48"/>
    <d v="2021-01-10T00:00:00"/>
    <x v="0"/>
    <x v="0"/>
    <n v="170"/>
    <n v="19"/>
    <x v="9"/>
  </r>
  <r>
    <n v="309"/>
    <s v="Highland Elementary School"/>
    <x v="49"/>
    <d v="2021-01-10T00:00:00"/>
    <x v="3"/>
    <x v="0"/>
    <n v="175"/>
    <n v="15"/>
    <x v="9"/>
  </r>
  <r>
    <n v="310"/>
    <s v="Reedsport Community Charter School"/>
    <x v="49"/>
    <d v="2021-01-10T00:00:00"/>
    <x v="3"/>
    <x v="0"/>
    <n v="100"/>
    <n v="12"/>
    <x v="9"/>
  </r>
  <r>
    <n v="311"/>
    <s v="McGovern Elementary School"/>
    <x v="50"/>
    <d v="2021-01-10T00:00:00"/>
    <x v="0"/>
    <x v="4"/>
    <n v="164"/>
    <n v="10"/>
    <x v="9"/>
  </r>
  <r>
    <n v="313"/>
    <s v="Lookingglass Elementary School"/>
    <x v="50"/>
    <d v="2021-01-10T00:00:00"/>
    <x v="0"/>
    <x v="0"/>
    <n v="148"/>
    <n v="8"/>
    <x v="9"/>
  </r>
  <r>
    <n v="315"/>
    <s v="Winston Middle School"/>
    <x v="50"/>
    <d v="2021-01-10T00:00:00"/>
    <x v="0"/>
    <x v="0"/>
    <n v="168"/>
    <n v="12"/>
    <x v="9"/>
  </r>
  <r>
    <n v="316"/>
    <s v="Douglas High School"/>
    <x v="50"/>
    <d v="2021-01-10T00:00:00"/>
    <x v="0"/>
    <x v="0"/>
    <n v="287"/>
    <n v="2"/>
    <x v="9"/>
  </r>
  <r>
    <n v="318"/>
    <s v="East Sutherlin Primary School"/>
    <x v="51"/>
    <d v="2021-01-10T00:00:00"/>
    <x v="0"/>
    <x v="4"/>
    <n v="42"/>
    <n v="24"/>
    <x v="9"/>
  </r>
  <r>
    <n v="319"/>
    <s v="Sutherlin Middle School"/>
    <x v="51"/>
    <d v="2021-01-10T00:00:00"/>
    <x v="0"/>
    <x v="4"/>
    <n v="100"/>
    <n v="14"/>
    <x v="9"/>
  </r>
  <r>
    <n v="320"/>
    <s v="West Sutherlin Intermediate"/>
    <x v="51"/>
    <d v="2021-01-10T00:00:00"/>
    <x v="0"/>
    <x v="4"/>
    <n v="34"/>
    <n v="34"/>
    <x v="9"/>
  </r>
  <r>
    <n v="321"/>
    <s v="Sutherlin High School"/>
    <x v="51"/>
    <d v="2021-01-10T00:00:00"/>
    <x v="0"/>
    <x v="4"/>
    <n v="143"/>
    <n v="16"/>
    <x v="9"/>
  </r>
  <r>
    <n v="323"/>
    <s v="Arlington Charter School"/>
    <x v="52"/>
    <d v="2021-01-10T00:00:00"/>
    <x v="1"/>
    <x v="0"/>
    <n v="163"/>
    <n v="8"/>
    <x v="10"/>
  </r>
  <r>
    <n v="325"/>
    <s v="Condon Grade School"/>
    <x v="53"/>
    <d v="2021-01-10T00:00:00"/>
    <x v="1"/>
    <x v="4"/>
    <n v="103"/>
    <n v="4"/>
    <x v="10"/>
  </r>
  <r>
    <n v="326"/>
    <s v="Condon High School"/>
    <x v="53"/>
    <d v="2021-01-10T00:00:00"/>
    <x v="1"/>
    <x v="4"/>
    <n v="36"/>
    <n v="2"/>
    <x v="10"/>
  </r>
  <r>
    <n v="327"/>
    <s v="Humbolt Elementary School"/>
    <x v="54"/>
    <d v="2021-01-10T00:00:00"/>
    <x v="1"/>
    <x v="4"/>
    <n v="241"/>
    <n v="16"/>
    <x v="11"/>
  </r>
  <r>
    <n v="330"/>
    <s v="Seneca Elementary School"/>
    <x v="54"/>
    <d v="2021-01-10T00:00:00"/>
    <x v="1"/>
    <x v="2"/>
    <n v="23"/>
    <n v="4"/>
    <x v="11"/>
  </r>
  <r>
    <n v="331"/>
    <s v="Grant Union High School"/>
    <x v="54"/>
    <d v="2021-01-10T00:00:00"/>
    <x v="1"/>
    <x v="0"/>
    <n v="205"/>
    <n v="17"/>
    <x v="11"/>
  </r>
  <r>
    <n v="342"/>
    <s v="Slater Elementary"/>
    <x v="55"/>
    <d v="2021-01-10T00:00:00"/>
    <x v="0"/>
    <x v="4"/>
    <n v="155"/>
    <n v="6"/>
    <x v="12"/>
  </r>
  <r>
    <n v="346"/>
    <s v="Crane Elementary School"/>
    <x v="56"/>
    <d v="2021-01-10T00:00:00"/>
    <x v="1"/>
    <x v="0"/>
    <n v="139"/>
    <n v="3"/>
    <x v="12"/>
  </r>
  <r>
    <n v="347"/>
    <s v="Pine Creek Elementary School"/>
    <x v="57"/>
    <d v="2021-01-10T00:00:00"/>
    <x v="1"/>
    <x v="2"/>
    <n v="5"/>
    <n v="1"/>
    <x v="12"/>
  </r>
  <r>
    <n v="348"/>
    <s v="Diamond School"/>
    <x v="58"/>
    <d v="2021-01-10T00:00:00"/>
    <x v="1"/>
    <x v="2"/>
    <n v="5"/>
    <n v="1"/>
    <x v="12"/>
  </r>
  <r>
    <n v="349"/>
    <s v="Suntex Elementary School"/>
    <x v="59"/>
    <d v="2021-01-10T00:00:00"/>
    <x v="1"/>
    <x v="2"/>
    <n v="2"/>
    <n v="1"/>
    <x v="12"/>
  </r>
  <r>
    <n v="350"/>
    <s v="Drewsey School"/>
    <x v="60"/>
    <d v="2021-01-10T00:00:00"/>
    <x v="1"/>
    <x v="2"/>
    <n v="8"/>
    <n v="1"/>
    <x v="12"/>
  </r>
  <r>
    <n v="351"/>
    <s v="Frenchglen School"/>
    <x v="61"/>
    <d v="2021-01-10T00:00:00"/>
    <x v="1"/>
    <x v="2"/>
    <n v="9"/>
    <n v="1"/>
    <x v="12"/>
  </r>
  <r>
    <n v="352"/>
    <s v="Double O Elementary School"/>
    <x v="62"/>
    <d v="2021-01-10T00:00:00"/>
    <x v="1"/>
    <x v="2"/>
    <n v="7"/>
    <n v="1"/>
    <x v="12"/>
  </r>
  <r>
    <n v="355"/>
    <s v="Hines Middle School"/>
    <x v="55"/>
    <d v="2021-01-10T00:00:00"/>
    <x v="0"/>
    <x v="0"/>
    <n v="696"/>
    <n v="2"/>
    <x v="12"/>
  </r>
  <r>
    <n v="357"/>
    <s v="Fields Elementary"/>
    <x v="63"/>
    <d v="2021-01-10T00:00:00"/>
    <x v="1"/>
    <x v="2"/>
    <n v="16"/>
    <n v="2"/>
    <x v="12"/>
  </r>
  <r>
    <n v="358"/>
    <s v="Crane Union High SChool"/>
    <x v="64"/>
    <d v="2021-01-10T00:00:00"/>
    <x v="1"/>
    <x v="0"/>
    <n v="87"/>
    <n v="2"/>
    <x v="12"/>
  </r>
  <r>
    <n v="359"/>
    <s v="Burns High School"/>
    <x v="55"/>
    <d v="2021-01-10T00:00:00"/>
    <x v="0"/>
    <x v="4"/>
    <n v="197"/>
    <n v="6"/>
    <x v="12"/>
  </r>
  <r>
    <n v="361"/>
    <s v="Hood River Middle School"/>
    <x v="65"/>
    <d v="2021-01-10T00:00:00"/>
    <x v="2"/>
    <x v="4"/>
    <n v="0"/>
    <n v="0"/>
    <x v="13"/>
  </r>
  <r>
    <n v="362"/>
    <s v="May Street Elementary School"/>
    <x v="65"/>
    <d v="2021-01-10T00:00:00"/>
    <x v="2"/>
    <x v="4"/>
    <n v="0"/>
    <n v="0"/>
    <x v="13"/>
  </r>
  <r>
    <n v="363"/>
    <s v="Mid Valley Elementary School"/>
    <x v="65"/>
    <d v="2021-01-10T00:00:00"/>
    <x v="2"/>
    <x v="4"/>
    <n v="0"/>
    <n v="0"/>
    <x v="13"/>
  </r>
  <r>
    <n v="364"/>
    <s v="Parkdale Elementary School"/>
    <x v="65"/>
    <d v="2021-01-10T00:00:00"/>
    <x v="2"/>
    <x v="4"/>
    <n v="0"/>
    <n v="0"/>
    <x v="13"/>
  </r>
  <r>
    <n v="366"/>
    <s v="Westside Elementary School"/>
    <x v="65"/>
    <d v="2021-01-10T00:00:00"/>
    <x v="2"/>
    <x v="4"/>
    <n v="0"/>
    <n v="0"/>
    <x v="13"/>
  </r>
  <r>
    <n v="367"/>
    <s v="WyEast Middle School"/>
    <x v="65"/>
    <d v="2021-01-10T00:00:00"/>
    <x v="2"/>
    <x v="4"/>
    <n v="0"/>
    <n v="0"/>
    <x v="13"/>
  </r>
  <r>
    <n v="369"/>
    <s v="Hood River Valley High School"/>
    <x v="65"/>
    <d v="2021-01-10T00:00:00"/>
    <x v="2"/>
    <x v="4"/>
    <n v="0"/>
    <n v="0"/>
    <x v="13"/>
  </r>
  <r>
    <n v="370"/>
    <s v="Orchard Hill Elementary"/>
    <x v="66"/>
    <d v="2021-01-10T00:00:00"/>
    <x v="0"/>
    <x v="0"/>
    <n v="291"/>
    <n v="30"/>
    <x v="14"/>
  </r>
  <r>
    <n v="371"/>
    <s v="Phoenix Elementary School"/>
    <x v="66"/>
    <d v="2021-01-10T00:00:00"/>
    <x v="0"/>
    <x v="0"/>
    <n v="236"/>
    <n v="27"/>
    <x v="14"/>
  </r>
  <r>
    <n v="372"/>
    <s v="Talent Elementary School"/>
    <x v="66"/>
    <d v="2021-01-10T00:00:00"/>
    <x v="0"/>
    <x v="0"/>
    <n v="273"/>
    <n v="32"/>
    <x v="14"/>
  </r>
  <r>
    <n v="373"/>
    <s v="Talent Middle School"/>
    <x v="66"/>
    <d v="2021-01-10T00:00:00"/>
    <x v="0"/>
    <x v="0"/>
    <n v="359"/>
    <n v="25"/>
    <x v="14"/>
  </r>
  <r>
    <n v="374"/>
    <s v="Phoenix High School"/>
    <x v="66"/>
    <d v="2021-01-10T00:00:00"/>
    <x v="2"/>
    <x v="3"/>
    <n v="78"/>
    <n v="12"/>
    <x v="14"/>
  </r>
  <r>
    <n v="375"/>
    <s v="Bellview School"/>
    <x v="67"/>
    <d v="2021-01-10T00:00:00"/>
    <x v="2"/>
    <x v="3"/>
    <n v="6"/>
    <n v="1"/>
    <x v="14"/>
  </r>
  <r>
    <n v="377"/>
    <s v="Helman School"/>
    <x v="67"/>
    <d v="2021-01-10T00:00:00"/>
    <x v="2"/>
    <x v="3"/>
    <n v="7"/>
    <n v="1"/>
    <x v="14"/>
  </r>
  <r>
    <n v="379"/>
    <s v="Walker School"/>
    <x v="67"/>
    <d v="2021-01-10T00:00:00"/>
    <x v="2"/>
    <x v="4"/>
    <n v="0"/>
    <n v="0"/>
    <x v="14"/>
  </r>
  <r>
    <n v="380"/>
    <s v="Ashland Middle School"/>
    <x v="67"/>
    <d v="2021-01-10T00:00:00"/>
    <x v="2"/>
    <x v="4"/>
    <n v="0"/>
    <n v="0"/>
    <x v="14"/>
  </r>
  <r>
    <n v="381"/>
    <s v="Ashland High School"/>
    <x v="67"/>
    <d v="2021-01-10T00:00:00"/>
    <x v="2"/>
    <x v="4"/>
    <n v="0"/>
    <n v="0"/>
    <x v="14"/>
  </r>
  <r>
    <n v="382"/>
    <s v="Central Point Elementary"/>
    <x v="68"/>
    <d v="2021-01-10T00:00:00"/>
    <x v="3"/>
    <x v="3"/>
    <n v="216"/>
    <n v="30"/>
    <x v="14"/>
  </r>
  <r>
    <n v="383"/>
    <s v="Jewett Elementary"/>
    <x v="68"/>
    <d v="2021-01-10T00:00:00"/>
    <x v="2"/>
    <x v="3"/>
    <n v="201"/>
    <n v="32"/>
    <x v="14"/>
  </r>
  <r>
    <n v="384"/>
    <s v="Patrick Elementary"/>
    <x v="68"/>
    <d v="2021-01-10T00:00:00"/>
    <x v="2"/>
    <x v="3"/>
    <n v="149"/>
    <n v="12"/>
    <x v="14"/>
  </r>
  <r>
    <n v="385"/>
    <s v="Mae Richardson Elementary"/>
    <x v="68"/>
    <d v="2021-01-10T00:00:00"/>
    <x v="3"/>
    <x v="3"/>
    <n v="215"/>
    <n v="8"/>
    <x v="14"/>
  </r>
  <r>
    <n v="386"/>
    <s v="Sams Valley Elementary"/>
    <x v="68"/>
    <d v="2021-01-10T00:00:00"/>
    <x v="2"/>
    <x v="4"/>
    <n v="155"/>
    <n v="14"/>
    <x v="14"/>
  </r>
  <r>
    <n v="387"/>
    <s v="Hanby Middle School"/>
    <x v="68"/>
    <d v="2021-01-10T00:00:00"/>
    <x v="2"/>
    <x v="3"/>
    <n v="132"/>
    <n v="12"/>
    <x v="14"/>
  </r>
  <r>
    <n v="388"/>
    <s v="Scenic Middle School"/>
    <x v="68"/>
    <d v="2021-01-10T00:00:00"/>
    <x v="2"/>
    <x v="3"/>
    <n v="0"/>
    <n v="0"/>
    <x v="14"/>
  </r>
  <r>
    <n v="390"/>
    <s v="Hillside Elementary"/>
    <x v="69"/>
    <d v="2021-01-10T00:00:00"/>
    <x v="2"/>
    <x v="3"/>
    <n v="180"/>
    <n v="24"/>
    <x v="14"/>
  </r>
  <r>
    <n v="393"/>
    <s v="Shady Cove School"/>
    <x v="69"/>
    <d v="2021-01-10T00:00:00"/>
    <x v="2"/>
    <x v="3"/>
    <n v="94"/>
    <n v="17"/>
    <x v="14"/>
  </r>
  <r>
    <n v="394"/>
    <s v="Table Rock Elementary"/>
    <x v="69"/>
    <d v="2021-01-10T00:00:00"/>
    <x v="2"/>
    <x v="3"/>
    <n v="25"/>
    <n v="5"/>
    <x v="14"/>
  </r>
  <r>
    <n v="396"/>
    <s v="Eagle Point Middle School"/>
    <x v="69"/>
    <d v="2021-01-10T00:00:00"/>
    <x v="2"/>
    <x v="3"/>
    <n v="37"/>
    <n v="3"/>
    <x v="14"/>
  </r>
  <r>
    <n v="397"/>
    <s v="Eagle Point High School"/>
    <x v="69"/>
    <d v="2021-01-10T00:00:00"/>
    <x v="2"/>
    <x v="4"/>
    <n v="152"/>
    <n v="30"/>
    <x v="14"/>
  </r>
  <r>
    <n v="399"/>
    <s v="Rogue River Elementary School"/>
    <x v="70"/>
    <d v="2021-01-10T00:00:00"/>
    <x v="2"/>
    <x v="3"/>
    <n v="323"/>
    <n v="45"/>
    <x v="14"/>
  </r>
  <r>
    <n v="401"/>
    <s v="Rogue River Junior/Senior High School"/>
    <x v="70"/>
    <d v="2021-01-10T00:00:00"/>
    <x v="2"/>
    <x v="3"/>
    <n v="285"/>
    <n v="51"/>
    <x v="14"/>
  </r>
  <r>
    <n v="402"/>
    <s v="Applegate School"/>
    <x v="71"/>
    <d v="2021-01-10T00:00:00"/>
    <x v="2"/>
    <x v="3"/>
    <n v="5"/>
    <n v="2"/>
    <x v="14"/>
  </r>
  <r>
    <n v="406"/>
    <s v="Butte Falls Charter School"/>
    <x v="72"/>
    <d v="2021-01-10T00:00:00"/>
    <x v="2"/>
    <x v="4"/>
    <m/>
    <m/>
    <x v="14"/>
  </r>
  <r>
    <n v="407"/>
    <s v="Pinehurst Elementary School"/>
    <x v="73"/>
    <d v="2021-01-10T00:00:00"/>
    <x v="1"/>
    <x v="2"/>
    <n v="18"/>
    <n v="1"/>
    <x v="14"/>
  </r>
  <r>
    <n v="408"/>
    <s v="Griffin Creek Elementary"/>
    <x v="74"/>
    <d v="2021-01-10T00:00:00"/>
    <x v="2"/>
    <x v="3"/>
    <n v="127"/>
    <n v="12"/>
    <x v="14"/>
  </r>
  <r>
    <n v="409"/>
    <s v="Hoover Elementary School"/>
    <x v="74"/>
    <d v="2021-01-10T00:00:00"/>
    <x v="2"/>
    <x v="3"/>
    <n v="119"/>
    <n v="16"/>
    <x v="14"/>
  </r>
  <r>
    <n v="410"/>
    <s v="Howard Elementary School"/>
    <x v="74"/>
    <d v="2021-01-10T00:00:00"/>
    <x v="2"/>
    <x v="3"/>
    <n v="27"/>
    <n v="10"/>
    <x v="14"/>
  </r>
  <r>
    <n v="411"/>
    <s v="Jackson Elementary School"/>
    <x v="74"/>
    <d v="2021-01-10T00:00:00"/>
    <x v="2"/>
    <x v="3"/>
    <n v="145"/>
    <n v="23"/>
    <x v="14"/>
  </r>
  <r>
    <n v="412"/>
    <s v="Jacksonville Elementary School"/>
    <x v="74"/>
    <d v="2021-01-10T00:00:00"/>
    <x v="2"/>
    <x v="3"/>
    <n v="156"/>
    <n v="43"/>
    <x v="14"/>
  </r>
  <r>
    <n v="413"/>
    <s v="Jefferson Elementary School"/>
    <x v="74"/>
    <d v="2021-01-10T00:00:00"/>
    <x v="2"/>
    <x v="3"/>
    <n v="136"/>
    <n v="15"/>
    <x v="14"/>
  </r>
  <r>
    <n v="414"/>
    <s v="Lone Pine Elementary School"/>
    <x v="74"/>
    <d v="2021-01-10T00:00:00"/>
    <x v="2"/>
    <x v="3"/>
    <n v="66"/>
    <n v="3"/>
    <x v="14"/>
  </r>
  <r>
    <n v="415"/>
    <s v="Oak Grove Elementary School"/>
    <x v="74"/>
    <d v="2021-01-10T00:00:00"/>
    <x v="2"/>
    <x v="3"/>
    <n v="84"/>
    <n v="12"/>
    <x v="14"/>
  </r>
  <r>
    <n v="416"/>
    <s v="Kennedy Elementary School"/>
    <x v="74"/>
    <d v="2021-01-10T00:00:00"/>
    <x v="2"/>
    <x v="3"/>
    <n v="140"/>
    <n v="20"/>
    <x v="14"/>
  </r>
  <r>
    <n v="417"/>
    <s v="Roosevelt Elementary School"/>
    <x v="74"/>
    <d v="2021-01-10T00:00:00"/>
    <x v="2"/>
    <x v="3"/>
    <n v="137"/>
    <n v="17"/>
    <x v="14"/>
  </r>
  <r>
    <n v="418"/>
    <s v="Ruch Outdoor Community School"/>
    <x v="74"/>
    <d v="2021-01-10T00:00:00"/>
    <x v="2"/>
    <x v="3"/>
    <n v="119"/>
    <n v="15"/>
    <x v="14"/>
  </r>
  <r>
    <n v="419"/>
    <s v="Washington Elementary School"/>
    <x v="74"/>
    <d v="2021-01-10T00:00:00"/>
    <x v="2"/>
    <x v="3"/>
    <n v="139"/>
    <n v="16"/>
    <x v="14"/>
  </r>
  <r>
    <n v="420"/>
    <s v="Wilson Elementary School"/>
    <x v="74"/>
    <d v="2021-01-10T00:00:00"/>
    <x v="2"/>
    <x v="3"/>
    <n v="142"/>
    <n v="28"/>
    <x v="14"/>
  </r>
  <r>
    <n v="421"/>
    <s v="Hedrick Middle School"/>
    <x v="74"/>
    <d v="2021-01-10T00:00:00"/>
    <x v="2"/>
    <x v="3"/>
    <n v="0"/>
    <n v="0"/>
    <x v="14"/>
  </r>
  <r>
    <n v="422"/>
    <s v="McLoughlin Middle School"/>
    <x v="74"/>
    <d v="2021-01-10T00:00:00"/>
    <x v="2"/>
    <x v="3"/>
    <n v="5"/>
    <n v="1"/>
    <x v="14"/>
  </r>
  <r>
    <n v="423"/>
    <s v="South Medford High School"/>
    <x v="74"/>
    <d v="2021-01-10T00:00:00"/>
    <x v="2"/>
    <x v="3"/>
    <n v="135"/>
    <n v="30"/>
    <x v="14"/>
  </r>
  <r>
    <n v="424"/>
    <s v="North Medford High School"/>
    <x v="74"/>
    <d v="2021-01-10T00:00:00"/>
    <x v="2"/>
    <x v="3"/>
    <n v="109"/>
    <n v="7"/>
    <x v="14"/>
  </r>
  <r>
    <n v="425"/>
    <s v="Culver Elementary School"/>
    <x v="75"/>
    <d v="2021-01-10T00:00:00"/>
    <x v="4"/>
    <x v="3"/>
    <n v="240"/>
    <n v="28"/>
    <x v="15"/>
  </r>
  <r>
    <n v="426"/>
    <s v="Culver High School"/>
    <x v="75"/>
    <d v="2021-01-10T00:00:00"/>
    <x v="0"/>
    <x v="3"/>
    <n v="80"/>
    <n v="16"/>
    <x v="15"/>
  </r>
  <r>
    <n v="427"/>
    <s v="Ashwood Elementary School"/>
    <x v="76"/>
    <d v="2021-01-10T00:00:00"/>
    <x v="1"/>
    <x v="2"/>
    <n v="9"/>
    <n v="1"/>
    <x v="15"/>
  </r>
  <r>
    <n v="428"/>
    <s v="Black Butte School"/>
    <x v="77"/>
    <d v="2021-01-10T00:00:00"/>
    <x v="2"/>
    <x v="3"/>
    <n v="22"/>
    <n v="0"/>
    <x v="15"/>
  </r>
  <r>
    <n v="429"/>
    <s v="Buff Elementary School"/>
    <x v="78"/>
    <d v="2021-01-10T00:00:00"/>
    <x v="2"/>
    <x v="3"/>
    <n v="269"/>
    <n v="23"/>
    <x v="15"/>
  </r>
  <r>
    <n v="430"/>
    <s v="Madras Elementary School"/>
    <x v="78"/>
    <d v="2021-01-10T00:00:00"/>
    <x v="2"/>
    <x v="3"/>
    <n v="307"/>
    <n v="20"/>
    <x v="15"/>
  </r>
  <r>
    <n v="431"/>
    <s v="Metolius Elementary School"/>
    <x v="78"/>
    <d v="2021-01-10T00:00:00"/>
    <x v="2"/>
    <x v="3"/>
    <n v="227"/>
    <n v="23"/>
    <x v="15"/>
  </r>
  <r>
    <n v="432"/>
    <s v="Warm Springs K-8 Academy"/>
    <x v="78"/>
    <d v="2021-01-10T00:00:00"/>
    <x v="2"/>
    <x v="3"/>
    <n v="160"/>
    <n v="10"/>
    <x v="15"/>
  </r>
  <r>
    <n v="434"/>
    <s v="Madras High School"/>
    <x v="78"/>
    <d v="2021-01-10T00:00:00"/>
    <x v="2"/>
    <x v="3"/>
    <n v="28"/>
    <n v="4"/>
    <x v="15"/>
  </r>
  <r>
    <n v="435"/>
    <s v="Allen Dale Elementary School"/>
    <x v="79"/>
    <d v="2021-01-10T00:00:00"/>
    <x v="2"/>
    <x v="4"/>
    <n v="40"/>
    <n v="11"/>
    <x v="16"/>
  </r>
  <r>
    <n v="436"/>
    <s v="Highland Elementary School"/>
    <x v="79"/>
    <d v="2021-01-10T00:00:00"/>
    <x v="2"/>
    <x v="4"/>
    <n v="17"/>
    <n v="5"/>
    <x v="16"/>
  </r>
  <r>
    <n v="437"/>
    <s v="Lincoln Elementary School"/>
    <x v="79"/>
    <d v="2021-01-10T00:00:00"/>
    <x v="2"/>
    <x v="4"/>
    <n v="58"/>
    <n v="10"/>
    <x v="16"/>
  </r>
  <r>
    <n v="438"/>
    <s v="North Middle School"/>
    <x v="79"/>
    <d v="2021-01-10T00:00:00"/>
    <x v="2"/>
    <x v="3"/>
    <n v="61"/>
    <n v="11"/>
    <x v="16"/>
  </r>
  <r>
    <n v="439"/>
    <s v="Redwood Elementary School"/>
    <x v="79"/>
    <d v="2021-01-10T00:00:00"/>
    <x v="2"/>
    <x v="4"/>
    <n v="53"/>
    <n v="23"/>
    <x v="16"/>
  </r>
  <r>
    <n v="440"/>
    <s v="Riverside Elementary School"/>
    <x v="79"/>
    <d v="2021-01-10T00:00:00"/>
    <x v="2"/>
    <x v="4"/>
    <n v="60"/>
    <n v="10"/>
    <x v="16"/>
  </r>
  <r>
    <n v="441"/>
    <s v="South Middle School"/>
    <x v="79"/>
    <d v="2021-01-10T00:00:00"/>
    <x v="2"/>
    <x v="3"/>
    <n v="158"/>
    <n v="21"/>
    <x v="16"/>
  </r>
  <r>
    <n v="442"/>
    <s v="Grants Pass High School"/>
    <x v="79"/>
    <d v="2021-01-10T00:00:00"/>
    <x v="2"/>
    <x v="3"/>
    <n v="250"/>
    <n v="28"/>
    <x v="16"/>
  </r>
  <r>
    <n v="443"/>
    <s v="Evergreen Elementary"/>
    <x v="71"/>
    <d v="2021-01-10T00:00:00"/>
    <x v="1"/>
    <x v="4"/>
    <m/>
    <m/>
    <x v="16"/>
  </r>
  <r>
    <n v="444"/>
    <s v="Fleming Middle School"/>
    <x v="71"/>
    <d v="2021-01-10T00:00:00"/>
    <x v="2"/>
    <x v="3"/>
    <n v="26"/>
    <n v="2"/>
    <x v="16"/>
  </r>
  <r>
    <n v="445"/>
    <s v="Fruitdale Elementary"/>
    <x v="71"/>
    <d v="2021-01-10T00:00:00"/>
    <x v="2"/>
    <x v="3"/>
    <n v="20"/>
    <n v="5"/>
    <x v="16"/>
  </r>
  <r>
    <n v="446"/>
    <s v="Fort Vannoy Elementary"/>
    <x v="71"/>
    <d v="2021-01-10T00:00:00"/>
    <x v="2"/>
    <x v="4"/>
    <n v="0"/>
    <n v="0"/>
    <x v="16"/>
  </r>
  <r>
    <n v="448"/>
    <s v="Lincoln Savage Middle School"/>
    <x v="71"/>
    <d v="2021-01-10T00:00:00"/>
    <x v="2"/>
    <x v="3"/>
    <n v="3"/>
    <n v="1"/>
    <x v="16"/>
  </r>
  <r>
    <n v="449"/>
    <s v="Lorna Byrne Middle School"/>
    <x v="71"/>
    <d v="2021-01-10T00:00:00"/>
    <x v="2"/>
    <x v="3"/>
    <n v="107"/>
    <n v="9"/>
    <x v="16"/>
  </r>
  <r>
    <n v="450"/>
    <s v="Madrona Elementary"/>
    <x v="71"/>
    <d v="2021-01-10T00:00:00"/>
    <x v="2"/>
    <x v="3"/>
    <n v="21"/>
    <n v="8"/>
    <x v="16"/>
  </r>
  <r>
    <n v="451"/>
    <s v="Manzanita Elementary"/>
    <x v="71"/>
    <d v="2021-01-10T00:00:00"/>
    <x v="2"/>
    <x v="3"/>
    <n v="36"/>
    <n v="8"/>
    <x v="16"/>
  </r>
  <r>
    <n v="453"/>
    <s v="Williams Elementary"/>
    <x v="71"/>
    <d v="2021-01-10T00:00:00"/>
    <x v="2"/>
    <x v="3"/>
    <n v="4"/>
    <n v="2"/>
    <x v="16"/>
  </r>
  <r>
    <n v="455"/>
    <s v="Hidden Valley High School"/>
    <x v="71"/>
    <d v="2021-01-10T00:00:00"/>
    <x v="2"/>
    <x v="3"/>
    <n v="39"/>
    <n v="4"/>
    <x v="16"/>
  </r>
  <r>
    <n v="456"/>
    <s v="Illinois Valley High School"/>
    <x v="71"/>
    <d v="2021-01-10T00:00:00"/>
    <x v="2"/>
    <x v="4"/>
    <n v="0"/>
    <n v="0"/>
    <x v="16"/>
  </r>
  <r>
    <n v="457"/>
    <s v="North Valley High School"/>
    <x v="71"/>
    <d v="2021-01-10T00:00:00"/>
    <x v="2"/>
    <x v="3"/>
    <n v="14"/>
    <n v="2"/>
    <x v="16"/>
  </r>
  <r>
    <n v="459"/>
    <s v="Joseph Conger Elementary School"/>
    <x v="80"/>
    <d v="2021-01-10T00:00:00"/>
    <x v="0"/>
    <x v="3"/>
    <n v="229"/>
    <n v="27"/>
    <x v="17"/>
  </r>
  <r>
    <n v="461"/>
    <s v="Mills Elementary School"/>
    <x v="80"/>
    <d v="2021-01-10T00:00:00"/>
    <x v="0"/>
    <x v="4"/>
    <n v="300"/>
    <n v="30"/>
    <x v="17"/>
  </r>
  <r>
    <n v="462"/>
    <s v="Pelican Elementary School"/>
    <x v="80"/>
    <d v="2021-01-10T00:00:00"/>
    <x v="1"/>
    <x v="0"/>
    <n v="233"/>
    <n v="24"/>
    <x v="17"/>
  </r>
  <r>
    <n v="463"/>
    <s v="Ponderosa Middle School"/>
    <x v="80"/>
    <d v="2021-01-10T00:00:00"/>
    <x v="0"/>
    <x v="0"/>
    <n v="510"/>
    <n v="30"/>
    <x v="17"/>
  </r>
  <r>
    <n v="465"/>
    <s v="Roosevelt Elementary School"/>
    <x v="80"/>
    <d v="2021-01-10T00:00:00"/>
    <x v="0"/>
    <x v="4"/>
    <n v="273"/>
    <n v="34"/>
    <x v="17"/>
  </r>
  <r>
    <n v="467"/>
    <s v="Bonanza Elementary School"/>
    <x v="81"/>
    <d v="2021-01-10T00:00:00"/>
    <x v="0"/>
    <x v="4"/>
    <n v="185"/>
    <n v="12"/>
    <x v="17"/>
  </r>
  <r>
    <n v="468"/>
    <s v="Chiloquin Elementary School"/>
    <x v="81"/>
    <d v="2021-01-10T00:00:00"/>
    <x v="0"/>
    <x v="4"/>
    <n v="143"/>
    <n v="14"/>
    <x v="17"/>
  </r>
  <r>
    <n v="470"/>
    <s v="Ferguson Elementary School"/>
    <x v="81"/>
    <d v="2021-01-10T00:00:00"/>
    <x v="0"/>
    <x v="3"/>
    <n v="435"/>
    <n v="16"/>
    <x v="17"/>
  </r>
  <r>
    <n v="471"/>
    <s v="Gearhart Elementary School"/>
    <x v="81"/>
    <d v="2021-01-10T00:00:00"/>
    <x v="1"/>
    <x v="0"/>
    <n v="8"/>
    <n v="1"/>
    <x v="17"/>
  </r>
  <r>
    <n v="472"/>
    <s v="Gilchrist Elementary School"/>
    <x v="81"/>
    <d v="2021-01-10T00:00:00"/>
    <x v="0"/>
    <x v="4"/>
    <n v="104"/>
    <n v="8"/>
    <x v="17"/>
  </r>
  <r>
    <n v="473"/>
    <s v="Henley Elementary School"/>
    <x v="81"/>
    <d v="2021-01-10T00:00:00"/>
    <x v="2"/>
    <x v="4"/>
    <n v="456"/>
    <n v="68"/>
    <x v="17"/>
  </r>
  <r>
    <n v="474"/>
    <s v="Keno Elementary School"/>
    <x v="81"/>
    <d v="2021-01-10T00:00:00"/>
    <x v="0"/>
    <x v="4"/>
    <n v="155"/>
    <n v="18"/>
    <x v="17"/>
  </r>
  <r>
    <n v="475"/>
    <s v="Malin Elementary School"/>
    <x v="81"/>
    <d v="2021-01-10T00:00:00"/>
    <x v="0"/>
    <x v="4"/>
    <n v="114"/>
    <n v="14"/>
    <x v="17"/>
  </r>
  <r>
    <n v="476"/>
    <s v="Merrill Elementary School"/>
    <x v="81"/>
    <d v="2021-01-10T00:00:00"/>
    <x v="0"/>
    <x v="4"/>
    <n v="135"/>
    <n v="15"/>
    <x v="17"/>
  </r>
  <r>
    <n v="477"/>
    <s v="Peterson Elementary School"/>
    <x v="81"/>
    <d v="2021-01-10T00:00:00"/>
    <x v="0"/>
    <x v="0"/>
    <n v="522"/>
    <n v="49"/>
    <x v="17"/>
  </r>
  <r>
    <n v="478"/>
    <s v="Shasta Elementary School"/>
    <x v="81"/>
    <d v="2021-01-10T00:00:00"/>
    <x v="2"/>
    <x v="0"/>
    <n v="490"/>
    <n v="39"/>
    <x v="17"/>
  </r>
  <r>
    <n v="479"/>
    <s v="Stearns Elementary School"/>
    <x v="81"/>
    <d v="2021-01-10T00:00:00"/>
    <x v="0"/>
    <x v="4"/>
    <n v="250"/>
    <n v="16"/>
    <x v="17"/>
  </r>
  <r>
    <n v="480"/>
    <s v="Brixner Jr. High School"/>
    <x v="81"/>
    <d v="2021-01-10T00:00:00"/>
    <x v="0"/>
    <x v="0"/>
    <n v="394"/>
    <n v="4"/>
    <x v="17"/>
  </r>
  <r>
    <n v="481"/>
    <s v="Henley Middle School"/>
    <x v="81"/>
    <d v="2021-01-10T00:00:00"/>
    <x v="0"/>
    <x v="0"/>
    <n v="350"/>
    <n v="2"/>
    <x v="17"/>
  </r>
  <r>
    <n v="482"/>
    <s v="Bonanza Junior/Senior High School"/>
    <x v="81"/>
    <d v="2021-01-10T00:00:00"/>
    <x v="1"/>
    <x v="0"/>
    <n v="195"/>
    <n v="21"/>
    <x v="17"/>
  </r>
  <r>
    <n v="483"/>
    <s v="Chiloquin High School"/>
    <x v="81"/>
    <d v="2021-01-10T00:00:00"/>
    <x v="0"/>
    <x v="4"/>
    <n v="118"/>
    <n v="12"/>
    <x v="17"/>
  </r>
  <r>
    <n v="484"/>
    <s v="Gilchrist Jr./Sr. High School"/>
    <x v="81"/>
    <d v="2021-01-10T00:00:00"/>
    <x v="0"/>
    <x v="2"/>
    <n v="80"/>
    <n v="4"/>
    <x v="17"/>
  </r>
  <r>
    <n v="485"/>
    <s v="Henley High School"/>
    <x v="81"/>
    <d v="2021-01-10T00:00:00"/>
    <x v="0"/>
    <x v="3"/>
    <n v="307"/>
    <n v="4"/>
    <x v="17"/>
  </r>
  <r>
    <n v="486"/>
    <s v="Lost River Jr./Sr. High School"/>
    <x v="81"/>
    <d v="2021-01-10T00:00:00"/>
    <x v="1"/>
    <x v="0"/>
    <n v="225"/>
    <n v="12"/>
    <x v="17"/>
  </r>
  <r>
    <n v="487"/>
    <s v="Klamath Union High School"/>
    <x v="80"/>
    <d v="2021-01-10T00:00:00"/>
    <x v="2"/>
    <x v="3"/>
    <n v="0"/>
    <n v="0"/>
    <x v="17"/>
  </r>
  <r>
    <n v="488"/>
    <s v="Mazama High School"/>
    <x v="81"/>
    <d v="2021-01-10T00:00:00"/>
    <x v="0"/>
    <x v="0"/>
    <n v="680"/>
    <n v="41"/>
    <x v="17"/>
  </r>
  <r>
    <n v="489"/>
    <s v="Union Elementary"/>
    <x v="82"/>
    <d v="2021-01-10T00:00:00"/>
    <x v="4"/>
    <x v="4"/>
    <n v="41"/>
    <n v="3"/>
    <x v="18"/>
  </r>
  <r>
    <n v="490"/>
    <s v="AD HAY Elementary"/>
    <x v="82"/>
    <d v="2021-01-10T00:00:00"/>
    <x v="4"/>
    <x v="0"/>
    <n v="187"/>
    <n v="5"/>
    <x v="18"/>
  </r>
  <r>
    <n v="490"/>
    <s v="Fremont Elementary"/>
    <x v="82"/>
    <d v="2021-01-10T00:00:00"/>
    <x v="4"/>
    <x v="0"/>
    <n v="116"/>
    <n v="4"/>
    <x v="18"/>
  </r>
  <r>
    <n v="491"/>
    <s v="Daly Middle School"/>
    <x v="82"/>
    <d v="2021-01-10T00:00:00"/>
    <x v="4"/>
    <x v="0"/>
    <n v="109"/>
    <n v="4"/>
    <x v="18"/>
  </r>
  <r>
    <n v="492"/>
    <s v="Lakeview Academy (k-12)   80 Students"/>
    <x v="82"/>
    <d v="2021-01-10T00:00:00"/>
    <x v="0"/>
    <x v="0"/>
    <n v="0"/>
    <n v="1"/>
    <x v="18"/>
  </r>
  <r>
    <n v="492"/>
    <s v="Lakeview High School"/>
    <x v="82"/>
    <d v="2021-01-10T00:00:00"/>
    <x v="4"/>
    <x v="0"/>
    <n v="206"/>
    <n v="5"/>
    <x v="18"/>
  </r>
  <r>
    <n v="497"/>
    <s v="Plush Elementary"/>
    <x v="83"/>
    <d v="2021-01-10T00:00:00"/>
    <x v="0"/>
    <x v="0"/>
    <n v="8"/>
    <n v="1"/>
    <x v="18"/>
  </r>
  <r>
    <n v="498"/>
    <s v="Adel Elementary"/>
    <x v="84"/>
    <d v="2021-01-10T00:00:00"/>
    <x v="1"/>
    <x v="0"/>
    <n v="9"/>
    <n v="1"/>
    <x v="18"/>
  </r>
  <r>
    <n v="500"/>
    <s v="Pleasant Hill Elementary School"/>
    <x v="85"/>
    <d v="2021-01-10T00:00:00"/>
    <x v="2"/>
    <x v="0"/>
    <n v="296"/>
    <n v="25"/>
    <x v="19"/>
  </r>
  <r>
    <n v="502"/>
    <s v="Pleasant Hill High School"/>
    <x v="85"/>
    <d v="2021-01-10T00:00:00"/>
    <x v="2"/>
    <x v="3"/>
    <n v="175"/>
    <n v="5"/>
    <x v="19"/>
  </r>
  <r>
    <n v="503"/>
    <s v="Adams Elementary School"/>
    <x v="86"/>
    <d v="2021-01-10T00:00:00"/>
    <x v="2"/>
    <x v="4"/>
    <n v="0"/>
    <n v="0"/>
    <x v="19"/>
  </r>
  <r>
    <n v="504"/>
    <s v="Awbrey Park Elementary School"/>
    <x v="86"/>
    <d v="2021-01-10T00:00:00"/>
    <x v="2"/>
    <x v="4"/>
    <n v="0"/>
    <n v="0"/>
    <x v="19"/>
  </r>
  <r>
    <n v="506"/>
    <s v="Cal Young Middle School"/>
    <x v="86"/>
    <d v="2021-01-10T00:00:00"/>
    <x v="2"/>
    <x v="3"/>
    <n v="0"/>
    <n v="0"/>
    <x v="19"/>
  </r>
  <r>
    <n v="507"/>
    <s v="Coburg Community Charter School"/>
    <x v="86"/>
    <d v="2021-01-10T00:00:00"/>
    <x v="2"/>
    <x v="3"/>
    <n v="11"/>
    <n v="6"/>
    <x v="19"/>
  </r>
  <r>
    <n v="510"/>
    <s v="Edison Elementary School"/>
    <x v="86"/>
    <d v="2021-01-10T00:00:00"/>
    <x v="2"/>
    <x v="3"/>
    <n v="0"/>
    <n v="0"/>
    <x v="19"/>
  </r>
  <r>
    <n v="513"/>
    <s v="Gilham Elementary School"/>
    <x v="86"/>
    <d v="2021-01-10T00:00:00"/>
    <x v="2"/>
    <x v="3"/>
    <n v="1"/>
    <n v="1"/>
    <x v="19"/>
  </r>
  <r>
    <n v="515"/>
    <s v="Howard Elementary School"/>
    <x v="86"/>
    <d v="2021-01-10T00:00:00"/>
    <x v="2"/>
    <x v="3"/>
    <n v="6"/>
    <n v="6"/>
    <x v="19"/>
  </r>
  <r>
    <n v="518"/>
    <s v="Kelly Middle School"/>
    <x v="86"/>
    <d v="2021-01-10T00:00:00"/>
    <x v="2"/>
    <x v="4"/>
    <m/>
    <m/>
    <x v="19"/>
  </r>
  <r>
    <n v="519"/>
    <s v="Kennedy Middle School"/>
    <x v="86"/>
    <d v="2021-01-10T00:00:00"/>
    <x v="2"/>
    <x v="3"/>
    <n v="0"/>
    <n v="0"/>
    <x v="19"/>
  </r>
  <r>
    <n v="520"/>
    <s v="Madison Middle School"/>
    <x v="86"/>
    <d v="2021-01-10T00:00:00"/>
    <x v="2"/>
    <x v="3"/>
    <n v="1"/>
    <n v="1"/>
    <x v="19"/>
  </r>
  <r>
    <n v="522"/>
    <s v="McCornack Elementary School"/>
    <x v="86"/>
    <d v="2021-01-10T00:00:00"/>
    <x v="2"/>
    <x v="3"/>
    <n v="1"/>
    <n v="1"/>
    <x v="19"/>
  </r>
  <r>
    <n v="524"/>
    <s v="Monroe Middle School"/>
    <x v="86"/>
    <d v="2021-01-10T00:00:00"/>
    <x v="2"/>
    <x v="4"/>
    <n v="0"/>
    <n v="0"/>
    <x v="19"/>
  </r>
  <r>
    <n v="525"/>
    <s v="River Road/El Camino del Rio Elementary School"/>
    <x v="86"/>
    <d v="2021-01-10T00:00:00"/>
    <x v="2"/>
    <x v="3"/>
    <n v="0"/>
    <n v="16"/>
    <x v="19"/>
  </r>
  <r>
    <n v="526"/>
    <s v="Roosevelt Middle School"/>
    <x v="86"/>
    <d v="2021-01-10T00:00:00"/>
    <x v="2"/>
    <x v="3"/>
    <n v="1"/>
    <n v="1"/>
    <x v="19"/>
  </r>
  <r>
    <n v="528"/>
    <s v="Spencer Butte Middle School"/>
    <x v="86"/>
    <d v="2021-01-10T00:00:00"/>
    <x v="2"/>
    <x v="3"/>
    <n v="3"/>
    <n v="3"/>
    <x v="19"/>
  </r>
  <r>
    <n v="529"/>
    <s v="Spring Creek Elementary School"/>
    <x v="86"/>
    <d v="2021-01-10T00:00:00"/>
    <x v="2"/>
    <x v="4"/>
    <m/>
    <m/>
    <x v="19"/>
  </r>
  <r>
    <n v="530"/>
    <s v="Twin Oaks Elementary School"/>
    <x v="86"/>
    <d v="2021-01-10T00:00:00"/>
    <x v="2"/>
    <x v="4"/>
    <n v="0"/>
    <n v="0"/>
    <x v="19"/>
  </r>
  <r>
    <n v="534"/>
    <s v="Willagillespie Elementary School"/>
    <x v="86"/>
    <d v="2021-01-10T00:00:00"/>
    <x v="2"/>
    <x v="4"/>
    <n v="0"/>
    <n v="0"/>
    <x v="19"/>
  </r>
  <r>
    <n v="536"/>
    <s v="North Eugene High School"/>
    <x v="86"/>
    <d v="2021-01-10T00:00:00"/>
    <x v="2"/>
    <x v="3"/>
    <n v="0"/>
    <n v="0"/>
    <x v="19"/>
  </r>
  <r>
    <n v="537"/>
    <s v="Eugene Education Options"/>
    <x v="86"/>
    <d v="2021-01-10T00:00:00"/>
    <x v="2"/>
    <x v="3"/>
    <n v="0"/>
    <n v="1"/>
    <x v="19"/>
  </r>
  <r>
    <n v="538"/>
    <s v="Sheldon High School"/>
    <x v="86"/>
    <d v="2021-01-10T00:00:00"/>
    <x v="2"/>
    <x v="3"/>
    <n v="0"/>
    <n v="0"/>
    <x v="19"/>
  </r>
  <r>
    <n v="539"/>
    <s v="South Eugene High School"/>
    <x v="86"/>
    <d v="2021-01-10T00:00:00"/>
    <x v="2"/>
    <x v="3"/>
    <n v="6"/>
    <n v="1"/>
    <x v="19"/>
  </r>
  <r>
    <n v="540"/>
    <s v="Churchill High School"/>
    <x v="86"/>
    <d v="2021-01-10T00:00:00"/>
    <x v="2"/>
    <x v="4"/>
    <n v="0"/>
    <n v="0"/>
    <x v="19"/>
  </r>
  <r>
    <n v="542"/>
    <s v="Briggs Middle School"/>
    <x v="87"/>
    <d v="2021-01-10T00:00:00"/>
    <x v="2"/>
    <x v="4"/>
    <m/>
    <m/>
    <x v="19"/>
  </r>
  <r>
    <n v="544"/>
    <s v="Centennial Elementary School"/>
    <x v="87"/>
    <d v="2021-01-10T00:00:00"/>
    <x v="2"/>
    <x v="4"/>
    <m/>
    <m/>
    <x v="19"/>
  </r>
  <r>
    <n v="545"/>
    <s v="Douglas Gardens Elementary School"/>
    <x v="87"/>
    <d v="2021-01-10T00:00:00"/>
    <x v="2"/>
    <x v="4"/>
    <m/>
    <m/>
    <x v="19"/>
  </r>
  <r>
    <n v="546"/>
    <s v="Elizabeth Page Elementary School"/>
    <x v="87"/>
    <d v="2021-01-10T00:00:00"/>
    <x v="2"/>
    <x v="4"/>
    <m/>
    <m/>
    <x v="19"/>
  </r>
  <r>
    <n v="548"/>
    <s v="Guy Lee Elementary School"/>
    <x v="87"/>
    <d v="2021-01-10T00:00:00"/>
    <x v="2"/>
    <x v="4"/>
    <m/>
    <m/>
    <x v="19"/>
  </r>
  <r>
    <n v="549"/>
    <s v="Hamlin Middle School"/>
    <x v="87"/>
    <d v="2021-01-10T00:00:00"/>
    <x v="2"/>
    <x v="4"/>
    <m/>
    <m/>
    <x v="19"/>
  </r>
  <r>
    <n v="550"/>
    <s v="Maple Elementary School"/>
    <x v="87"/>
    <d v="2021-01-10T00:00:00"/>
    <x v="2"/>
    <x v="4"/>
    <m/>
    <m/>
    <x v="19"/>
  </r>
  <r>
    <n v="553"/>
    <s v="Ridgeview Elementary School"/>
    <x v="87"/>
    <d v="2021-01-10T00:00:00"/>
    <x v="2"/>
    <x v="4"/>
    <m/>
    <m/>
    <x v="19"/>
  </r>
  <r>
    <n v="554"/>
    <s v="Mt. Vernon Elementary School"/>
    <x v="87"/>
    <d v="2021-01-10T00:00:00"/>
    <x v="2"/>
    <x v="4"/>
    <m/>
    <m/>
    <x v="19"/>
  </r>
  <r>
    <n v="556"/>
    <s v="Thurston Elementary School"/>
    <x v="87"/>
    <d v="2021-01-10T00:00:00"/>
    <x v="2"/>
    <x v="4"/>
    <m/>
    <m/>
    <x v="19"/>
  </r>
  <r>
    <n v="557"/>
    <s v="Thurston Middle School"/>
    <x v="87"/>
    <d v="2021-01-10T00:00:00"/>
    <x v="2"/>
    <x v="4"/>
    <m/>
    <m/>
    <x v="19"/>
  </r>
  <r>
    <n v="558"/>
    <s v="Walterville Elementary School"/>
    <x v="87"/>
    <d v="2021-01-10T00:00:00"/>
    <x v="2"/>
    <x v="4"/>
    <m/>
    <m/>
    <x v="19"/>
  </r>
  <r>
    <n v="559"/>
    <s v="Yolanda Elementary School"/>
    <x v="87"/>
    <d v="2021-01-10T00:00:00"/>
    <x v="2"/>
    <x v="4"/>
    <m/>
    <m/>
    <x v="19"/>
  </r>
  <r>
    <n v="560"/>
    <s v="Springfield High School"/>
    <x v="87"/>
    <d v="2021-01-10T00:00:00"/>
    <x v="2"/>
    <x v="4"/>
    <m/>
    <m/>
    <x v="19"/>
  </r>
  <r>
    <n v="561"/>
    <s v="Thurston High School"/>
    <x v="87"/>
    <d v="2021-01-10T00:00:00"/>
    <x v="2"/>
    <x v="4"/>
    <m/>
    <m/>
    <x v="19"/>
  </r>
  <r>
    <n v="563"/>
    <s v="Elmira Elementary"/>
    <x v="88"/>
    <d v="2021-01-10T00:00:00"/>
    <x v="2"/>
    <x v="3"/>
    <n v="47"/>
    <n v="14"/>
    <x v="19"/>
  </r>
  <r>
    <n v="564"/>
    <s v="Fern Ridge Middle School"/>
    <x v="88"/>
    <d v="2021-01-10T00:00:00"/>
    <x v="2"/>
    <x v="3"/>
    <n v="51"/>
    <n v="15"/>
    <x v="19"/>
  </r>
  <r>
    <n v="566"/>
    <s v="Veneta Elementary"/>
    <x v="88"/>
    <d v="2021-01-10T00:00:00"/>
    <x v="2"/>
    <x v="3"/>
    <n v="25"/>
    <n v="8"/>
    <x v="19"/>
  </r>
  <r>
    <n v="567"/>
    <s v="Elmira High School"/>
    <x v="88"/>
    <d v="2021-01-10T00:00:00"/>
    <x v="2"/>
    <x v="3"/>
    <n v="32"/>
    <n v="15"/>
    <x v="19"/>
  </r>
  <r>
    <n v="568"/>
    <s v="Mapleton Elementary School"/>
    <x v="89"/>
    <d v="2021-01-10T00:00:00"/>
    <x v="2"/>
    <x v="3"/>
    <n v="44"/>
    <n v="8"/>
    <x v="19"/>
  </r>
  <r>
    <n v="569"/>
    <s v="Mapleton High School"/>
    <x v="89"/>
    <d v="2021-01-10T00:00:00"/>
    <x v="2"/>
    <x v="3"/>
    <n v="43"/>
    <n v="7"/>
    <x v="19"/>
  </r>
  <r>
    <n v="570"/>
    <s v="Creslane Elementary"/>
    <x v="90"/>
    <d v="2021-01-10T00:00:00"/>
    <x v="2"/>
    <x v="4"/>
    <m/>
    <m/>
    <x v="19"/>
  </r>
  <r>
    <n v="571"/>
    <s v="Creswell Middle School"/>
    <x v="90"/>
    <d v="2021-01-10T00:00:00"/>
    <x v="2"/>
    <x v="4"/>
    <m/>
    <m/>
    <x v="19"/>
  </r>
  <r>
    <n v="572"/>
    <s v="Creswell High School"/>
    <x v="90"/>
    <d v="2021-01-10T00:00:00"/>
    <x v="2"/>
    <x v="4"/>
    <m/>
    <m/>
    <x v="19"/>
  </r>
  <r>
    <n v="573"/>
    <s v="Bohemia Elementary School"/>
    <x v="91"/>
    <d v="2021-01-10T00:00:00"/>
    <x v="3"/>
    <x v="3"/>
    <n v="120"/>
    <n v="19"/>
    <x v="19"/>
  </r>
  <r>
    <n v="574"/>
    <s v="Dorena School"/>
    <x v="91"/>
    <d v="2021-01-10T00:00:00"/>
    <x v="3"/>
    <x v="3"/>
    <n v="6"/>
    <n v="1"/>
    <x v="19"/>
  </r>
  <r>
    <n v="576"/>
    <s v="Harrison Elementary School"/>
    <x v="91"/>
    <d v="2021-01-10T00:00:00"/>
    <x v="3"/>
    <x v="3"/>
    <n v="148"/>
    <n v="27"/>
    <x v="19"/>
  </r>
  <r>
    <n v="578"/>
    <s v="London School"/>
    <x v="91"/>
    <d v="2021-01-10T00:00:00"/>
    <x v="3"/>
    <x v="3"/>
    <n v="29"/>
    <n v="3"/>
    <x v="19"/>
  </r>
  <r>
    <n v="579"/>
    <s v="Lincoln Middle School"/>
    <x v="91"/>
    <d v="2021-01-10T00:00:00"/>
    <x v="3"/>
    <x v="3"/>
    <n v="40"/>
    <n v="4"/>
    <x v="19"/>
  </r>
  <r>
    <n v="580"/>
    <s v="Cottage Grove High School"/>
    <x v="91"/>
    <d v="2021-01-10T00:00:00"/>
    <x v="3"/>
    <x v="3"/>
    <n v="145"/>
    <n v="11"/>
    <x v="19"/>
  </r>
  <r>
    <n v="581"/>
    <s v="Cascade Middle School"/>
    <x v="92"/>
    <d v="2021-01-10T00:00:00"/>
    <x v="2"/>
    <x v="3"/>
    <n v="0"/>
    <n v="0"/>
    <x v="19"/>
  </r>
  <r>
    <n v="582"/>
    <s v="Clear Lake Elementary School"/>
    <x v="92"/>
    <d v="2021-01-10T00:00:00"/>
    <x v="2"/>
    <x v="3"/>
    <n v="0"/>
    <n v="0"/>
    <x v="19"/>
  </r>
  <r>
    <n v="583"/>
    <s v="Danebo Elementary School"/>
    <x v="92"/>
    <d v="2021-01-10T00:00:00"/>
    <x v="2"/>
    <x v="3"/>
    <n v="0"/>
    <n v="0"/>
    <x v="19"/>
  </r>
  <r>
    <n v="584"/>
    <s v="Fairfield Elementary School"/>
    <x v="92"/>
    <d v="2021-01-10T00:00:00"/>
    <x v="2"/>
    <x v="3"/>
    <n v="4"/>
    <n v="2"/>
    <x v="19"/>
  </r>
  <r>
    <n v="585"/>
    <s v="Irving Elementary School"/>
    <x v="92"/>
    <d v="2021-01-10T00:00:00"/>
    <x v="2"/>
    <x v="3"/>
    <n v="5"/>
    <n v="2"/>
    <x v="19"/>
  </r>
  <r>
    <n v="586"/>
    <s v="Malabon Elementary School"/>
    <x v="92"/>
    <d v="2021-01-10T00:00:00"/>
    <x v="2"/>
    <x v="3"/>
    <n v="44"/>
    <n v="8"/>
    <x v="19"/>
  </r>
  <r>
    <n v="587"/>
    <s v="Shasta Middle School"/>
    <x v="92"/>
    <d v="2021-01-10T00:00:00"/>
    <x v="2"/>
    <x v="3"/>
    <n v="0"/>
    <n v="0"/>
    <x v="19"/>
  </r>
  <r>
    <n v="588"/>
    <s v="Willamette High School"/>
    <x v="92"/>
    <d v="2021-01-10T00:00:00"/>
    <x v="2"/>
    <x v="3"/>
    <n v="102"/>
    <n v="12"/>
    <x v="19"/>
  </r>
  <r>
    <n v="589"/>
    <s v="Applegate Elementary School"/>
    <x v="93"/>
    <d v="2021-01-10T00:00:00"/>
    <x v="2"/>
    <x v="4"/>
    <n v="10"/>
    <n v="10"/>
    <x v="19"/>
  </r>
  <r>
    <n v="592"/>
    <s v="Crow Mid/High School"/>
    <x v="93"/>
    <d v="2021-01-10T00:00:00"/>
    <x v="2"/>
    <x v="3"/>
    <n v="0"/>
    <n v="0"/>
    <x v="19"/>
  </r>
  <r>
    <n v="594"/>
    <s v="McKenzie River Community School"/>
    <x v="94"/>
    <d v="2021-01-10T00:00:00"/>
    <x v="0"/>
    <x v="0"/>
    <n v="45"/>
    <n v="8"/>
    <x v="19"/>
  </r>
  <r>
    <n v="595"/>
    <s v="Laurel Elementary School"/>
    <x v="95"/>
    <d v="2021-01-10T00:00:00"/>
    <x v="2"/>
    <x v="3"/>
    <n v="154"/>
    <n v="31"/>
    <x v="19"/>
  </r>
  <r>
    <n v="596"/>
    <s v="Oaklea M.S."/>
    <x v="95"/>
    <d v="2021-01-10T00:00:00"/>
    <x v="2"/>
    <x v="4"/>
    <n v="112"/>
    <n v="25"/>
    <x v="19"/>
  </r>
  <r>
    <n v="597"/>
    <s v="Junction City High School"/>
    <x v="95"/>
    <d v="2021-01-10T00:00:00"/>
    <x v="3"/>
    <x v="3"/>
    <n v="46"/>
    <n v="14"/>
    <x v="19"/>
  </r>
  <r>
    <n v="598"/>
    <s v="Lundy Elementary School &amp; Lowell Junior/Senior High School"/>
    <x v="96"/>
    <d v="2021-01-10T00:00:00"/>
    <x v="0"/>
    <x v="0"/>
    <n v="91"/>
    <n v="4"/>
    <x v="19"/>
  </r>
  <r>
    <n v="600"/>
    <s v="Oakridge Elementary School"/>
    <x v="97"/>
    <d v="2021-01-10T00:00:00"/>
    <x v="2"/>
    <x v="3"/>
    <n v="83"/>
    <n v="19"/>
    <x v="19"/>
  </r>
  <r>
    <n v="601"/>
    <s v="Oakridge Junior High School"/>
    <x v="97"/>
    <d v="2021-01-10T00:00:00"/>
    <x v="2"/>
    <x v="3"/>
    <n v="16"/>
    <n v="2"/>
    <x v="19"/>
  </r>
  <r>
    <n v="602"/>
    <s v="Oakridge High School"/>
    <x v="97"/>
    <d v="2021-01-10T00:00:00"/>
    <x v="2"/>
    <x v="3"/>
    <n v="13"/>
    <n v="3"/>
    <x v="19"/>
  </r>
  <r>
    <n v="603"/>
    <s v="Marcola Elementary School"/>
    <x v="98"/>
    <d v="2021-01-10T00:00:00"/>
    <x v="3"/>
    <x v="3"/>
    <n v="64"/>
    <n v="8"/>
    <x v="19"/>
  </r>
  <r>
    <n v="604"/>
    <s v="Mohawk High School"/>
    <x v="98"/>
    <d v="2021-01-10T00:00:00"/>
    <x v="2"/>
    <x v="3"/>
    <n v="13"/>
    <n v="2"/>
    <x v="19"/>
  </r>
  <r>
    <n v="608"/>
    <s v="Siuslaw Middle School"/>
    <x v="99"/>
    <d v="2021-01-10T00:00:00"/>
    <x v="2"/>
    <x v="3"/>
    <n v="111"/>
    <n v="0"/>
    <x v="19"/>
  </r>
  <r>
    <n v="609"/>
    <s v="Siuslaw Elementary School"/>
    <x v="99"/>
    <d v="2021-01-10T00:00:00"/>
    <x v="2"/>
    <x v="3"/>
    <n v="0"/>
    <n v="0"/>
    <x v="19"/>
  </r>
  <r>
    <n v="610"/>
    <s v="Siuslaw High School"/>
    <x v="99"/>
    <d v="2021-01-10T00:00:00"/>
    <x v="2"/>
    <x v="3"/>
    <n v="31"/>
    <n v="3"/>
    <x v="19"/>
  </r>
  <r>
    <n v="611"/>
    <s v="Toledo Elementary"/>
    <x v="100"/>
    <d v="2021-01-10T00:00:00"/>
    <x v="2"/>
    <x v="4"/>
    <n v="0"/>
    <n v="0"/>
    <x v="20"/>
  </r>
  <r>
    <n v="614"/>
    <s v="Olalla Center for Children &amp; Families"/>
    <x v="100"/>
    <d v="2021-01-10T00:00:00"/>
    <x v="2"/>
    <x v="4"/>
    <n v="0"/>
    <n v="0"/>
    <x v="20"/>
  </r>
  <r>
    <n v="615"/>
    <s v="Newport Middle School"/>
    <x v="100"/>
    <d v="2021-01-10T00:00:00"/>
    <x v="3"/>
    <x v="3"/>
    <n v="39"/>
    <n v="3"/>
    <x v="20"/>
  </r>
  <r>
    <n v="617"/>
    <s v="Oceanlake Elementary School"/>
    <x v="100"/>
    <d v="2021-01-10T00:00:00"/>
    <x v="2"/>
    <x v="4"/>
    <n v="0"/>
    <m/>
    <x v="20"/>
  </r>
  <r>
    <n v="618"/>
    <s v="Yaquina View Elementary"/>
    <x v="100"/>
    <d v="2021-01-10T00:00:00"/>
    <x v="2"/>
    <x v="4"/>
    <n v="0"/>
    <n v="0"/>
    <x v="20"/>
  </r>
  <r>
    <n v="620"/>
    <s v="Taft Elementary School"/>
    <x v="100"/>
    <d v="2021-01-10T00:00:00"/>
    <x v="2"/>
    <x v="0"/>
    <n v="0"/>
    <n v="0"/>
    <x v="20"/>
  </r>
  <r>
    <n v="621"/>
    <s v="Taft Middle School"/>
    <x v="100"/>
    <d v="2021-01-10T00:00:00"/>
    <x v="2"/>
    <x v="0"/>
    <n v="6"/>
    <n v="1"/>
    <x v="20"/>
  </r>
  <r>
    <n v="622"/>
    <s v="Toledo Jr/Sr High School"/>
    <x v="100"/>
    <d v="2021-01-10T00:00:00"/>
    <x v="2"/>
    <x v="3"/>
    <n v="6"/>
    <n v="1"/>
    <x v="20"/>
  </r>
  <r>
    <n v="623"/>
    <s v="Crestview Heights School"/>
    <x v="100"/>
    <d v="2021-01-10T00:00:00"/>
    <x v="2"/>
    <x v="3"/>
    <n v="0"/>
    <n v="0"/>
    <x v="20"/>
  </r>
  <r>
    <n v="624"/>
    <s v="Waldport Middle"/>
    <x v="100"/>
    <d v="2021-01-10T00:00:00"/>
    <x v="2"/>
    <x v="3"/>
    <n v="11"/>
    <n v="1"/>
    <x v="20"/>
  </r>
  <r>
    <n v="625"/>
    <s v="Sam Case Elementary"/>
    <x v="100"/>
    <d v="2021-01-10T00:00:00"/>
    <x v="2"/>
    <x v="0"/>
    <m/>
    <m/>
    <x v="20"/>
  </r>
  <r>
    <n v="627"/>
    <s v="Newport High School"/>
    <x v="100"/>
    <d v="2021-01-10T00:00:00"/>
    <x v="0"/>
    <x v="3"/>
    <n v="30"/>
    <n v="2"/>
    <x v="20"/>
  </r>
  <r>
    <n v="628"/>
    <s v="Taft High School"/>
    <x v="100"/>
    <d v="2021-01-10T00:00:00"/>
    <x v="2"/>
    <x v="0"/>
    <n v="6"/>
    <n v="1"/>
    <x v="20"/>
  </r>
  <r>
    <n v="630"/>
    <s v="Waldport High School"/>
    <x v="100"/>
    <d v="2021-01-10T00:00:00"/>
    <x v="2"/>
    <x v="3"/>
    <n v="11"/>
    <n v="1"/>
    <x v="20"/>
  </r>
  <r>
    <n v="631"/>
    <s v="Central Elementary"/>
    <x v="101"/>
    <d v="2021-01-10T00:00:00"/>
    <x v="2"/>
    <x v="4"/>
    <n v="0"/>
    <n v="0"/>
    <x v="21"/>
  </r>
  <r>
    <n v="632"/>
    <s v="Calapooia Middle"/>
    <x v="101"/>
    <d v="2021-01-10T00:00:00"/>
    <x v="2"/>
    <x v="3"/>
    <n v="6"/>
    <n v="1"/>
    <x v="21"/>
  </r>
  <r>
    <n v="633"/>
    <s v="Meadow Ridge School"/>
    <x v="101"/>
    <d v="2021-01-10T00:00:00"/>
    <x v="2"/>
    <x v="4"/>
    <n v="34"/>
    <n v="7"/>
    <x v="21"/>
  </r>
  <r>
    <n v="636"/>
    <s v="Periwinkle Elementary"/>
    <x v="101"/>
    <d v="2021-01-10T00:00:00"/>
    <x v="2"/>
    <x v="4"/>
    <m/>
    <m/>
    <x v="21"/>
  </r>
  <r>
    <n v="637"/>
    <s v="North Albany Elementary School"/>
    <x v="101"/>
    <d v="2021-01-10T00:00:00"/>
    <x v="2"/>
    <x v="4"/>
    <n v="4"/>
    <n v="1"/>
    <x v="1"/>
  </r>
  <r>
    <n v="638"/>
    <s v="North Albany Middle"/>
    <x v="101"/>
    <d v="2021-01-10T00:00:00"/>
    <x v="0"/>
    <x v="3"/>
    <n v="22"/>
    <m/>
    <x v="1"/>
  </r>
  <r>
    <n v="639"/>
    <s v="Oak Grove Elementary School"/>
    <x v="101"/>
    <d v="2021-01-10T00:00:00"/>
    <x v="2"/>
    <x v="4"/>
    <n v="15"/>
    <n v="2"/>
    <x v="1"/>
  </r>
  <r>
    <n v="640"/>
    <s v="Lafayette Elementary"/>
    <x v="101"/>
    <d v="2021-01-10T00:00:00"/>
    <x v="2"/>
    <x v="3"/>
    <n v="20"/>
    <n v="4"/>
    <x v="21"/>
  </r>
  <r>
    <n v="641"/>
    <s v="Liberty Elementary School"/>
    <x v="101"/>
    <d v="2021-01-10T00:00:00"/>
    <x v="2"/>
    <x v="4"/>
    <m/>
    <m/>
    <x v="21"/>
  </r>
  <r>
    <n v="642"/>
    <s v="Memorial Middle"/>
    <x v="101"/>
    <d v="2021-01-10T00:00:00"/>
    <x v="2"/>
    <x v="4"/>
    <m/>
    <m/>
    <x v="21"/>
  </r>
  <r>
    <n v="643"/>
    <s v="Oak Elementary"/>
    <x v="101"/>
    <d v="2021-01-10T00:00:00"/>
    <x v="2"/>
    <x v="4"/>
    <m/>
    <m/>
    <x v="21"/>
  </r>
  <r>
    <n v="644"/>
    <s v="Sunrise Elementary"/>
    <x v="101"/>
    <d v="2021-01-10T00:00:00"/>
    <x v="2"/>
    <x v="3"/>
    <n v="69"/>
    <n v="8"/>
    <x v="21"/>
  </r>
  <r>
    <n v="646"/>
    <s v="Tangent Elementary"/>
    <x v="101"/>
    <d v="2021-01-10T00:00:00"/>
    <x v="2"/>
    <x v="4"/>
    <n v="0"/>
    <n v="0"/>
    <x v="21"/>
  </r>
  <r>
    <n v="647"/>
    <s v="Takena Elementary School"/>
    <x v="101"/>
    <d v="2021-01-10T00:00:00"/>
    <x v="2"/>
    <x v="4"/>
    <m/>
    <m/>
    <x v="21"/>
  </r>
  <r>
    <n v="648"/>
    <s v="Waverly Elementary"/>
    <x v="101"/>
    <d v="2021-01-10T00:00:00"/>
    <x v="2"/>
    <x v="3"/>
    <n v="25"/>
    <n v="3"/>
    <x v="21"/>
  </r>
  <r>
    <n v="649"/>
    <s v="West Albany High"/>
    <x v="101"/>
    <d v="2021-01-10T00:00:00"/>
    <x v="2"/>
    <x v="4"/>
    <m/>
    <m/>
    <x v="21"/>
  </r>
  <r>
    <n v="650"/>
    <s v="South Albany High"/>
    <x v="101"/>
    <d v="2021-01-10T00:00:00"/>
    <x v="2"/>
    <x v="3"/>
    <n v="81"/>
    <n v="12"/>
    <x v="21"/>
  </r>
  <r>
    <n v="652"/>
    <s v="Cascades Elementary School"/>
    <x v="102"/>
    <d v="2021-01-10T00:00:00"/>
    <x v="2"/>
    <x v="3"/>
    <n v="39"/>
    <n v="8"/>
    <x v="21"/>
  </r>
  <r>
    <n v="653"/>
    <s v="Green Acres School"/>
    <x v="102"/>
    <d v="2021-01-10T00:00:00"/>
    <x v="2"/>
    <x v="3"/>
    <n v="97"/>
    <n v="18"/>
    <x v="21"/>
  </r>
  <r>
    <n v="656"/>
    <s v="Mari Linn School"/>
    <x v="103"/>
    <d v="2021-01-10T00:00:00"/>
    <x v="0"/>
    <x v="3"/>
    <n v="36"/>
    <n v="6"/>
    <x v="21"/>
  </r>
  <r>
    <n v="658"/>
    <s v="Hamilton Creek School"/>
    <x v="102"/>
    <d v="2021-01-10T00:00:00"/>
    <x v="2"/>
    <x v="3"/>
    <n v="93"/>
    <n v="7"/>
    <x v="21"/>
  </r>
  <r>
    <n v="659"/>
    <s v="Harrisburg Elementary School"/>
    <x v="104"/>
    <d v="2021-01-10T00:00:00"/>
    <x v="1"/>
    <x v="3"/>
    <n v="312"/>
    <n v="25"/>
    <x v="21"/>
  </r>
  <r>
    <n v="662"/>
    <s v="Foster Elementary"/>
    <x v="105"/>
    <d v="2021-01-10T00:00:00"/>
    <x v="3"/>
    <x v="3"/>
    <n v="45"/>
    <n v="8"/>
    <x v="21"/>
  </r>
  <r>
    <n v="663"/>
    <s v="Hawthorne Elementary"/>
    <x v="105"/>
    <d v="2021-01-10T00:00:00"/>
    <x v="3"/>
    <x v="3"/>
    <n v="49"/>
    <n v="12"/>
    <x v="21"/>
  </r>
  <r>
    <n v="664"/>
    <s v="Holley Elementary"/>
    <x v="105"/>
    <d v="2021-01-10T00:00:00"/>
    <x v="3"/>
    <x v="3"/>
    <n v="80"/>
    <n v="14"/>
    <x v="21"/>
  </r>
  <r>
    <n v="666"/>
    <s v="Oak Heights Elementary"/>
    <x v="105"/>
    <d v="2021-01-10T00:00:00"/>
    <x v="3"/>
    <x v="3"/>
    <n v="0"/>
    <n v="0"/>
    <x v="21"/>
  </r>
  <r>
    <n v="668"/>
    <s v="Sweet Home Junior High School"/>
    <x v="105"/>
    <d v="2021-01-10T00:00:00"/>
    <x v="3"/>
    <x v="3"/>
    <n v="50"/>
    <n v="5"/>
    <x v="21"/>
  </r>
  <r>
    <n v="669"/>
    <s v="Sweet Home High School"/>
    <x v="105"/>
    <d v="2021-01-10T00:00:00"/>
    <x v="3"/>
    <x v="3"/>
    <n v="137"/>
    <n v="34"/>
    <x v="21"/>
  </r>
  <r>
    <n v="671"/>
    <s v="Lacomb School"/>
    <x v="102"/>
    <d v="2021-01-10T00:00:00"/>
    <x v="3"/>
    <x v="3"/>
    <n v="21"/>
    <n v="3"/>
    <x v="21"/>
  </r>
  <r>
    <n v="674"/>
    <s v="Seven Oak Middle School"/>
    <x v="102"/>
    <d v="2021-01-10T00:00:00"/>
    <x v="2"/>
    <x v="3"/>
    <n v="26"/>
    <n v="4"/>
    <x v="21"/>
  </r>
  <r>
    <n v="676"/>
    <s v="Centennial Elementary School"/>
    <x v="106"/>
    <d v="2021-01-10T00:00:00"/>
    <x v="2"/>
    <x v="3"/>
    <n v="3"/>
    <n v="3"/>
    <x v="21"/>
  </r>
  <r>
    <n v="677"/>
    <s v="Scio Middle School"/>
    <x v="106"/>
    <d v="2021-01-10T00:00:00"/>
    <x v="2"/>
    <x v="4"/>
    <n v="0"/>
    <n v="0"/>
    <x v="21"/>
  </r>
  <r>
    <n v="678"/>
    <s v="Scio High School"/>
    <x v="106"/>
    <d v="2021-01-10T00:00:00"/>
    <x v="2"/>
    <x v="3"/>
    <n v="68"/>
    <n v="13"/>
    <x v="21"/>
  </r>
  <r>
    <n v="681"/>
    <s v="Santiam Elementary School"/>
    <x v="107"/>
    <d v="2021-01-10T00:00:00"/>
    <x v="0"/>
    <x v="0"/>
    <n v="140"/>
    <n v="22"/>
    <x v="21"/>
  </r>
  <r>
    <n v="683"/>
    <s v="Santiam Junior/Senior High School"/>
    <x v="107"/>
    <d v="2021-01-10T00:00:00"/>
    <x v="2"/>
    <x v="0"/>
    <n v="15"/>
    <n v="1"/>
    <x v="21"/>
  </r>
  <r>
    <n v="687"/>
    <s v="Central Linn Jr Sr High"/>
    <x v="108"/>
    <d v="2021-01-10T00:00:00"/>
    <x v="2"/>
    <x v="4"/>
    <n v="0"/>
    <m/>
    <x v="21"/>
  </r>
  <r>
    <n v="688"/>
    <s v="Lebanon High School"/>
    <x v="102"/>
    <d v="2021-01-03T00:00:00"/>
    <x v="0"/>
    <x v="3"/>
    <n v="175"/>
    <n v="19"/>
    <x v="21"/>
  </r>
  <r>
    <n v="689"/>
    <s v="Harrisburg High School"/>
    <x v="104"/>
    <d v="2021-01-10T00:00:00"/>
    <x v="2"/>
    <x v="3"/>
    <n v="22"/>
    <n v="5"/>
    <x v="21"/>
  </r>
  <r>
    <n v="691"/>
    <s v="Jordan Valley Elementary"/>
    <x v="109"/>
    <d v="2021-01-10T00:00:00"/>
    <x v="1"/>
    <x v="2"/>
    <n v="20"/>
    <n v="1"/>
    <x v="22"/>
  </r>
  <r>
    <n v="692"/>
    <s v="Alameda Elementary School"/>
    <x v="110"/>
    <d v="2021-01-10T00:00:00"/>
    <x v="2"/>
    <x v="3"/>
    <n v="85"/>
    <n v="19"/>
    <x v="22"/>
  </r>
  <r>
    <n v="693"/>
    <s v="Cairo Elementary"/>
    <x v="110"/>
    <d v="2021-01-10T00:00:00"/>
    <x v="2"/>
    <x v="3"/>
    <n v="23"/>
    <n v="3"/>
    <x v="22"/>
  </r>
  <r>
    <n v="694"/>
    <s v="Aiken Elementary"/>
    <x v="110"/>
    <d v="2021-01-10T00:00:00"/>
    <x v="2"/>
    <x v="3"/>
    <n v="8"/>
    <n v="5"/>
    <x v="22"/>
  </r>
  <r>
    <n v="696"/>
    <s v="May Roberts Elementary"/>
    <x v="110"/>
    <d v="2021-01-10T00:00:00"/>
    <x v="2"/>
    <x v="4"/>
    <m/>
    <m/>
    <x v="22"/>
  </r>
  <r>
    <n v="697"/>
    <s v="Pioneer Elementary School"/>
    <x v="110"/>
    <d v="2021-01-10T00:00:00"/>
    <x v="2"/>
    <x v="4"/>
    <m/>
    <m/>
    <x v="22"/>
  </r>
  <r>
    <n v="698"/>
    <s v="Ontario Middle School"/>
    <x v="110"/>
    <d v="2021-01-10T00:00:00"/>
    <x v="0"/>
    <x v="3"/>
    <n v="45"/>
    <n v="18"/>
    <x v="22"/>
  </r>
  <r>
    <n v="700"/>
    <s v="Juntura Grade School"/>
    <x v="111"/>
    <d v="2021-01-10T00:00:00"/>
    <x v="1"/>
    <x v="3"/>
    <n v="6"/>
    <m/>
    <x v="22"/>
  </r>
  <r>
    <n v="701"/>
    <s v="Vale Elementary School"/>
    <x v="112"/>
    <d v="2021-01-10T00:00:00"/>
    <x v="2"/>
    <x v="3"/>
    <n v="343"/>
    <n v="22"/>
    <x v="22"/>
  </r>
  <r>
    <n v="702"/>
    <s v="Nyssa Elementary School"/>
    <x v="113"/>
    <d v="2021-01-10T00:00:00"/>
    <x v="2"/>
    <x v="3"/>
    <n v="360"/>
    <n v="70"/>
    <x v="22"/>
  </r>
  <r>
    <n v="703"/>
    <s v="Nyssa Middle School"/>
    <x v="113"/>
    <d v="2021-01-10T00:00:00"/>
    <x v="2"/>
    <x v="3"/>
    <n v="55"/>
    <n v="34"/>
    <x v="22"/>
  </r>
  <r>
    <n v="704"/>
    <s v="Nyssa High School"/>
    <x v="113"/>
    <d v="2021-01-10T00:00:00"/>
    <x v="2"/>
    <x v="3"/>
    <n v="100"/>
    <n v="15"/>
    <x v="22"/>
  </r>
  <r>
    <n v="705"/>
    <s v="Annex Charter School"/>
    <x v="114"/>
    <d v="2021-01-10T00:00:00"/>
    <x v="2"/>
    <x v="3"/>
    <n v="49"/>
    <n v="10"/>
    <x v="22"/>
  </r>
  <r>
    <n v="706"/>
    <s v="Willowcreek Elementary School"/>
    <x v="112"/>
    <d v="2021-01-10T00:00:00"/>
    <x v="2"/>
    <x v="3"/>
    <n v="73"/>
    <n v="4"/>
    <x v="22"/>
  </r>
  <r>
    <n v="707"/>
    <s v="Adrian Elementary/Middle School"/>
    <x v="115"/>
    <d v="2021-01-10T00:00:00"/>
    <x v="1"/>
    <x v="4"/>
    <n v="164"/>
    <n v="11"/>
    <x v="22"/>
  </r>
  <r>
    <n v="708"/>
    <s v="Adrian High School"/>
    <x v="115"/>
    <d v="2021-01-10T00:00:00"/>
    <x v="1"/>
    <x v="4"/>
    <n v="72"/>
    <n v="6"/>
    <x v="22"/>
  </r>
  <r>
    <n v="711"/>
    <s v="W.W. Jones"/>
    <x v="116"/>
    <d v="2021-01-10T00:00:00"/>
    <x v="1"/>
    <x v="0"/>
    <n v="17"/>
    <n v="1"/>
    <x v="22"/>
  </r>
  <r>
    <n v="712"/>
    <s v="Jordan Valley High School"/>
    <x v="109"/>
    <d v="2021-01-10T00:00:00"/>
    <x v="1"/>
    <x v="2"/>
    <n v="27"/>
    <n v="1"/>
    <x v="22"/>
  </r>
  <r>
    <n v="713"/>
    <s v="Vale High School"/>
    <x v="112"/>
    <d v="2021-01-10T00:00:00"/>
    <x v="2"/>
    <x v="3"/>
    <n v="237"/>
    <n v="16"/>
    <x v="22"/>
  </r>
  <r>
    <n v="714"/>
    <s v="Mark Twain Elementary school"/>
    <x v="16"/>
    <d v="2021-01-10T00:00:00"/>
    <x v="2"/>
    <x v="3"/>
    <n v="29"/>
    <n v="4"/>
    <x v="23"/>
  </r>
  <r>
    <n v="715"/>
    <s v="Silverton Middle School"/>
    <x v="16"/>
    <d v="2021-01-10T00:00:00"/>
    <x v="2"/>
    <x v="3"/>
    <n v="105"/>
    <n v="26"/>
    <x v="23"/>
  </r>
  <r>
    <n v="716"/>
    <s v="Robert Frost Elementary"/>
    <x v="16"/>
    <d v="2021-01-10T00:00:00"/>
    <x v="2"/>
    <x v="3"/>
    <n v="7"/>
    <n v="4"/>
    <x v="23"/>
  </r>
  <r>
    <n v="717"/>
    <s v="Sublimity School"/>
    <x v="103"/>
    <d v="2021-01-10T00:00:00"/>
    <x v="0"/>
    <x v="3"/>
    <n v="71"/>
    <n v="9"/>
    <x v="23"/>
  </r>
  <r>
    <n v="718"/>
    <s v="Evergreen Elementary School"/>
    <x v="16"/>
    <d v="2021-01-10T00:00:00"/>
    <x v="3"/>
    <x v="3"/>
    <n v="18"/>
    <n v="2"/>
    <x v="23"/>
  </r>
  <r>
    <n v="719"/>
    <s v="Aumsville Elementary School"/>
    <x v="117"/>
    <d v="2021-01-10T00:00:00"/>
    <x v="2"/>
    <x v="3"/>
    <n v="16"/>
    <n v="4"/>
    <x v="23"/>
  </r>
  <r>
    <n v="722"/>
    <s v="Jefferson Middle School"/>
    <x v="118"/>
    <d v="2021-01-10T00:00:00"/>
    <x v="3"/>
    <x v="3"/>
    <n v="25"/>
    <n v="2"/>
    <x v="23"/>
  </r>
  <r>
    <n v="724"/>
    <s v="North Marion Intermediate School"/>
    <x v="119"/>
    <d v="2021-01-10T00:00:00"/>
    <x v="2"/>
    <x v="4"/>
    <n v="0"/>
    <n v="0"/>
    <x v="23"/>
  </r>
  <r>
    <n v="725"/>
    <s v="North Marion Middle School"/>
    <x v="119"/>
    <d v="2021-01-10T00:00:00"/>
    <x v="2"/>
    <x v="4"/>
    <n v="0"/>
    <n v="0"/>
    <x v="23"/>
  </r>
  <r>
    <n v="726"/>
    <s v="North Marion High School"/>
    <x v="119"/>
    <d v="2021-01-10T00:00:00"/>
    <x v="2"/>
    <x v="4"/>
    <n v="0"/>
    <n v="0"/>
    <x v="23"/>
  </r>
  <r>
    <n v="728"/>
    <s v="Auburn Elementary"/>
    <x v="120"/>
    <d v="2021-01-10T00:00:00"/>
    <x v="2"/>
    <x v="3"/>
    <n v="20"/>
    <n v="2"/>
    <x v="23"/>
  </r>
  <r>
    <n v="731"/>
    <s v="Brush College Elementary"/>
    <x v="120"/>
    <d v="2021-01-10T00:00:00"/>
    <x v="2"/>
    <x v="3"/>
    <n v="19"/>
    <n v="2"/>
    <x v="23"/>
  </r>
  <r>
    <n v="732"/>
    <s v="Bush Elementary"/>
    <x v="120"/>
    <d v="2021-01-10T00:00:00"/>
    <x v="2"/>
    <x v="3"/>
    <n v="4"/>
    <n v="1"/>
    <x v="23"/>
  </r>
  <r>
    <n v="733"/>
    <s v="Candalaria Elementary"/>
    <x v="120"/>
    <d v="2021-01-10T00:00:00"/>
    <x v="2"/>
    <x v="3"/>
    <n v="12"/>
    <n v="0"/>
    <x v="23"/>
  </r>
  <r>
    <n v="734"/>
    <s v="Clear Lake Elementary"/>
    <x v="120"/>
    <d v="2021-01-10T00:00:00"/>
    <x v="2"/>
    <x v="3"/>
    <n v="32"/>
    <n v="11"/>
    <x v="23"/>
  </r>
  <r>
    <n v="735"/>
    <s v="Cummings Elementary"/>
    <x v="120"/>
    <d v="2021-01-10T00:00:00"/>
    <x v="2"/>
    <x v="3"/>
    <n v="5"/>
    <n v="1"/>
    <x v="23"/>
  </r>
  <r>
    <n v="736"/>
    <s v="Englewood Elementary"/>
    <x v="120"/>
    <d v="2021-01-10T00:00:00"/>
    <x v="2"/>
    <x v="3"/>
    <n v="22"/>
    <n v="3"/>
    <x v="23"/>
  </r>
  <r>
    <n v="737"/>
    <s v="Wright Elementary"/>
    <x v="120"/>
    <d v="2021-01-10T00:00:00"/>
    <x v="2"/>
    <x v="3"/>
    <n v="17"/>
    <n v="3"/>
    <x v="23"/>
  </r>
  <r>
    <n v="738"/>
    <s v="Four Corners Elementary"/>
    <x v="120"/>
    <d v="2021-01-10T00:00:00"/>
    <x v="2"/>
    <x v="3"/>
    <n v="7"/>
    <n v="3"/>
    <x v="23"/>
  </r>
  <r>
    <n v="740"/>
    <s v="Grant Community"/>
    <x v="120"/>
    <d v="2021-01-10T00:00:00"/>
    <x v="2"/>
    <x v="3"/>
    <n v="18"/>
    <n v="3"/>
    <x v="23"/>
  </r>
  <r>
    <n v="741"/>
    <s v="Scott Elementary"/>
    <x v="120"/>
    <d v="2021-01-10T00:00:00"/>
    <x v="2"/>
    <x v="3"/>
    <n v="10"/>
    <n v="2"/>
    <x v="23"/>
  </r>
  <r>
    <n v="743"/>
    <s v="Highland Elementary"/>
    <x v="120"/>
    <d v="2021-01-10T00:00:00"/>
    <x v="2"/>
    <x v="3"/>
    <n v="32"/>
    <n v="5"/>
    <x v="23"/>
  </r>
  <r>
    <n v="744"/>
    <s v="Hoover Elementary"/>
    <x v="120"/>
    <d v="2021-01-10T00:00:00"/>
    <x v="2"/>
    <x v="3"/>
    <n v="27"/>
    <n v="3"/>
    <x v="23"/>
  </r>
  <r>
    <n v="745"/>
    <s v="Gubser Elementary"/>
    <x v="120"/>
    <d v="2021-01-10T00:00:00"/>
    <x v="2"/>
    <x v="3"/>
    <n v="23"/>
    <n v="2"/>
    <x v="23"/>
  </r>
  <r>
    <n v="746"/>
    <s v="Kennedy Elementary"/>
    <x v="120"/>
    <d v="2021-01-10T00:00:00"/>
    <x v="2"/>
    <x v="3"/>
    <n v="10"/>
    <n v="5"/>
    <x v="23"/>
  </r>
  <r>
    <n v="747"/>
    <s v="Keizer Elementary"/>
    <x v="120"/>
    <d v="2021-01-10T00:00:00"/>
    <x v="2"/>
    <x v="3"/>
    <n v="4"/>
    <n v="2"/>
    <x v="23"/>
  </r>
  <r>
    <n v="749"/>
    <s v="Liberty Elementary"/>
    <x v="120"/>
    <d v="2021-01-10T00:00:00"/>
    <x v="2"/>
    <x v="3"/>
    <n v="3"/>
    <n v="2"/>
    <x v="23"/>
  </r>
  <r>
    <n v="750"/>
    <s v="McKinley Elementary"/>
    <x v="120"/>
    <d v="2021-01-10T00:00:00"/>
    <x v="2"/>
    <x v="3"/>
    <n v="14"/>
    <n v="4"/>
    <x v="23"/>
  </r>
  <r>
    <n v="751"/>
    <s v="Eyre Elementary"/>
    <x v="120"/>
    <d v="2021-01-10T00:00:00"/>
    <x v="2"/>
    <x v="3"/>
    <n v="132"/>
    <n v="126"/>
    <x v="23"/>
  </r>
  <r>
    <n v="753"/>
    <s v="Morningside Elementary"/>
    <x v="120"/>
    <d v="2021-01-10T00:00:00"/>
    <x v="2"/>
    <x v="3"/>
    <n v="25"/>
    <n v="5"/>
    <x v="23"/>
  </r>
  <r>
    <n v="754"/>
    <s v="Myers Elementary"/>
    <x v="120"/>
    <d v="2021-01-10T00:00:00"/>
    <x v="2"/>
    <x v="3"/>
    <n v="8"/>
    <n v="2"/>
    <x v="23"/>
  </r>
  <r>
    <n v="755"/>
    <s v="Hayesville Elementary School"/>
    <x v="120"/>
    <d v="2021-01-10T00:00:00"/>
    <x v="2"/>
    <x v="3"/>
    <n v="53"/>
    <n v="53"/>
    <x v="23"/>
  </r>
  <r>
    <n v="756"/>
    <s v="Pringle Elementary"/>
    <x v="120"/>
    <d v="2021-01-10T00:00:00"/>
    <x v="2"/>
    <x v="3"/>
    <n v="15"/>
    <n v="4"/>
    <x v="23"/>
  </r>
  <r>
    <n v="757"/>
    <s v="Richmond Elementary"/>
    <x v="120"/>
    <d v="2021-01-10T00:00:00"/>
    <x v="2"/>
    <x v="3"/>
    <n v="23"/>
    <n v="4"/>
    <x v="23"/>
  </r>
  <r>
    <n v="759"/>
    <s v="Salem Heights Elementary"/>
    <x v="120"/>
    <d v="2021-01-10T00:00:00"/>
    <x v="2"/>
    <x v="3"/>
    <n v="7"/>
    <n v="5"/>
    <x v="23"/>
  </r>
  <r>
    <n v="760"/>
    <s v="Schirle Elementary"/>
    <x v="120"/>
    <d v="2021-01-10T00:00:00"/>
    <x v="2"/>
    <x v="3"/>
    <n v="1"/>
    <n v="1"/>
    <x v="23"/>
  </r>
  <r>
    <n v="761"/>
    <s v="Sumpter Elementary"/>
    <x v="120"/>
    <d v="2021-01-10T00:00:00"/>
    <x v="2"/>
    <x v="3"/>
    <n v="5"/>
    <n v="2"/>
    <x v="23"/>
  </r>
  <r>
    <n v="762"/>
    <s v="Swegle Elementary"/>
    <x v="120"/>
    <d v="2021-01-10T00:00:00"/>
    <x v="2"/>
    <x v="3"/>
    <n v="12"/>
    <n v="10"/>
    <x v="23"/>
  </r>
  <r>
    <n v="763"/>
    <s v="Washington Elementary"/>
    <x v="120"/>
    <d v="2021-01-10T00:00:00"/>
    <x v="2"/>
    <x v="3"/>
    <n v="14"/>
    <n v="6"/>
    <x v="23"/>
  </r>
  <r>
    <n v="764"/>
    <s v="Yoshikai Elementary"/>
    <x v="120"/>
    <d v="2021-01-10T00:00:00"/>
    <x v="2"/>
    <x v="3"/>
    <n v="35"/>
    <n v="2"/>
    <x v="23"/>
  </r>
  <r>
    <n v="765"/>
    <s v="Judson Middle School"/>
    <x v="120"/>
    <d v="2021-01-10T00:00:00"/>
    <x v="2"/>
    <x v="3"/>
    <n v="27"/>
    <n v="8"/>
    <x v="23"/>
  </r>
  <r>
    <n v="766"/>
    <s v="Leslie Middle School"/>
    <x v="120"/>
    <d v="2021-01-10T00:00:00"/>
    <x v="2"/>
    <x v="3"/>
    <n v="23"/>
    <n v="3"/>
    <x v="23"/>
  </r>
  <r>
    <n v="767"/>
    <s v="Parrish Middle School"/>
    <x v="120"/>
    <d v="2021-01-10T00:00:00"/>
    <x v="2"/>
    <x v="3"/>
    <n v="6"/>
    <n v="3"/>
    <x v="23"/>
  </r>
  <r>
    <n v="768"/>
    <s v="Waldo Middle School"/>
    <x v="120"/>
    <d v="2021-01-10T00:00:00"/>
    <x v="2"/>
    <x v="3"/>
    <n v="19"/>
    <n v="3"/>
    <x v="23"/>
  </r>
  <r>
    <n v="769"/>
    <s v="Walker Middle School"/>
    <x v="120"/>
    <d v="2021-01-10T00:00:00"/>
    <x v="2"/>
    <x v="3"/>
    <n v="15"/>
    <n v="1"/>
    <x v="23"/>
  </r>
  <r>
    <n v="770"/>
    <s v="Whiteaker Middle School"/>
    <x v="120"/>
    <d v="2021-01-10T00:00:00"/>
    <x v="2"/>
    <x v="4"/>
    <n v="8"/>
    <n v="4"/>
    <x v="23"/>
  </r>
  <r>
    <n v="771"/>
    <s v="McKay High School"/>
    <x v="120"/>
    <d v="2021-01-10T00:00:00"/>
    <x v="2"/>
    <x v="3"/>
    <n v="72"/>
    <n v="22"/>
    <x v="23"/>
  </r>
  <r>
    <n v="772"/>
    <s v="McNary High School"/>
    <x v="120"/>
    <d v="2021-01-10T00:00:00"/>
    <x v="2"/>
    <x v="3"/>
    <n v="365"/>
    <n v="61"/>
    <x v="23"/>
  </r>
  <r>
    <n v="773"/>
    <s v="North High School"/>
    <x v="120"/>
    <d v="2021-01-10T00:00:00"/>
    <x v="2"/>
    <x v="3"/>
    <n v="30"/>
    <n v="0"/>
    <x v="23"/>
  </r>
  <r>
    <n v="774"/>
    <s v="Sprague High School"/>
    <x v="120"/>
    <d v="2021-01-10T00:00:00"/>
    <x v="2"/>
    <x v="3"/>
    <n v="35"/>
    <n v="13"/>
    <x v="23"/>
  </r>
  <r>
    <n v="775"/>
    <s v="South High School"/>
    <x v="120"/>
    <d v="2021-01-10T00:00:00"/>
    <x v="2"/>
    <x v="3"/>
    <n v="76"/>
    <n v="15"/>
    <x v="23"/>
  </r>
  <r>
    <n v="776"/>
    <s v="Gervais Elementary School"/>
    <x v="121"/>
    <d v="2021-01-10T00:00:00"/>
    <x v="2"/>
    <x v="3"/>
    <n v="0"/>
    <n v="0"/>
    <x v="23"/>
  </r>
  <r>
    <n v="777"/>
    <s v="Victor Point Elementary School"/>
    <x v="16"/>
    <d v="2021-01-10T00:00:00"/>
    <x v="2"/>
    <x v="4"/>
    <n v="20"/>
    <n v="2"/>
    <x v="23"/>
  </r>
  <r>
    <n v="778"/>
    <s v="St Paul Elementary"/>
    <x v="122"/>
    <d v="2021-01-10T00:00:00"/>
    <x v="2"/>
    <x v="3"/>
    <n v="0"/>
    <n v="0"/>
    <x v="23"/>
  </r>
  <r>
    <n v="779"/>
    <s v="St Paul High School"/>
    <x v="122"/>
    <d v="2021-01-10T00:00:00"/>
    <x v="2"/>
    <x v="3"/>
    <n v="6"/>
    <n v="5"/>
    <x v="23"/>
  </r>
  <r>
    <n v="780"/>
    <s v="Pratum Elementary"/>
    <x v="16"/>
    <d v="2021-01-10T00:00:00"/>
    <x v="2"/>
    <x v="3"/>
    <n v="1"/>
    <n v="0"/>
    <x v="23"/>
  </r>
  <r>
    <n v="784"/>
    <s v="Bethany Charter School"/>
    <x v="16"/>
    <d v="2021-01-10T00:00:00"/>
    <x v="2"/>
    <x v="4"/>
    <m/>
    <m/>
    <x v="23"/>
  </r>
  <r>
    <n v="785"/>
    <s v="Scotts Mills Elementary School"/>
    <x v="16"/>
    <d v="2021-01-10T00:00:00"/>
    <x v="0"/>
    <x v="3"/>
    <n v="15"/>
    <n v="4"/>
    <x v="23"/>
  </r>
  <r>
    <n v="786"/>
    <s v="Gervais Middle School"/>
    <x v="121"/>
    <d v="2021-01-10T00:00:00"/>
    <x v="2"/>
    <x v="4"/>
    <n v="0"/>
    <n v="0"/>
    <x v="23"/>
  </r>
  <r>
    <n v="788"/>
    <s v="Stayton Elementary School"/>
    <x v="103"/>
    <d v="2021-01-10T00:00:00"/>
    <x v="0"/>
    <x v="3"/>
    <n v="32"/>
    <n v="9"/>
    <x v="23"/>
  </r>
  <r>
    <n v="789"/>
    <s v="Stayton Middle School"/>
    <x v="103"/>
    <d v="2021-01-10T00:00:00"/>
    <x v="0"/>
    <x v="3"/>
    <n v="85"/>
    <n v="14"/>
    <x v="23"/>
  </r>
  <r>
    <n v="792"/>
    <s v="Mt. Angel Middle School"/>
    <x v="123"/>
    <d v="2021-01-10T00:00:00"/>
    <x v="2"/>
    <x v="4"/>
    <n v="0"/>
    <n v="0"/>
    <x v="23"/>
  </r>
  <r>
    <n v="793"/>
    <s v="St Mary's Public School"/>
    <x v="123"/>
    <d v="2021-01-10T00:00:00"/>
    <x v="2"/>
    <x v="4"/>
    <m/>
    <m/>
    <x v="23"/>
  </r>
  <r>
    <n v="794"/>
    <s v="John F. Kennedy High School"/>
    <x v="123"/>
    <d v="2021-01-10T00:00:00"/>
    <x v="2"/>
    <x v="4"/>
    <m/>
    <m/>
    <x v="23"/>
  </r>
  <r>
    <n v="795"/>
    <s v="Silver Crest K-8"/>
    <x v="16"/>
    <d v="2021-01-10T00:00:00"/>
    <x v="0"/>
    <x v="0"/>
    <n v="11"/>
    <n v="2"/>
    <x v="23"/>
  </r>
  <r>
    <n v="796"/>
    <s v="Nellie Muir Elementary"/>
    <x v="124"/>
    <d v="2021-01-10T00:00:00"/>
    <x v="2"/>
    <x v="4"/>
    <m/>
    <m/>
    <x v="23"/>
  </r>
  <r>
    <n v="797"/>
    <s v="Washington Elementary"/>
    <x v="124"/>
    <d v="2021-01-10T00:00:00"/>
    <x v="2"/>
    <x v="4"/>
    <m/>
    <m/>
    <x v="23"/>
  </r>
  <r>
    <n v="806"/>
    <s v="Cloverdale Elementary"/>
    <x v="117"/>
    <d v="2021-01-10T00:00:00"/>
    <x v="0"/>
    <x v="3"/>
    <n v="66"/>
    <n v="7"/>
    <x v="23"/>
  </r>
  <r>
    <n v="807"/>
    <s v="Central Howell Elementary"/>
    <x v="16"/>
    <d v="2021-01-10T00:00:00"/>
    <x v="2"/>
    <x v="3"/>
    <n v="7"/>
    <n v="0"/>
    <x v="23"/>
  </r>
  <r>
    <n v="808"/>
    <s v="Gervais High School"/>
    <x v="121"/>
    <d v="2021-01-10T00:00:00"/>
    <x v="2"/>
    <x v="3"/>
    <n v="112"/>
    <n v="33"/>
    <x v="23"/>
  </r>
  <r>
    <n v="809"/>
    <s v="Stayton High School"/>
    <x v="103"/>
    <d v="2021-01-10T00:00:00"/>
    <x v="0"/>
    <x v="3"/>
    <n v="132"/>
    <n v="28"/>
    <x v="23"/>
  </r>
  <r>
    <n v="810"/>
    <s v="Cascade Junior High School"/>
    <x v="117"/>
    <d v="2021-01-10T00:00:00"/>
    <x v="2"/>
    <x v="3"/>
    <n v="184"/>
    <n v="16"/>
    <x v="23"/>
  </r>
  <r>
    <n v="811"/>
    <s v="Cascade Senior High School"/>
    <x v="117"/>
    <d v="2021-01-10T00:00:00"/>
    <x v="2"/>
    <x v="3"/>
    <n v="165"/>
    <n v="25"/>
    <x v="23"/>
  </r>
  <r>
    <n v="812"/>
    <s v="Silverton High School"/>
    <x v="16"/>
    <d v="2021-01-10T00:00:00"/>
    <x v="2"/>
    <x v="0"/>
    <n v="35"/>
    <n v="0"/>
    <x v="23"/>
  </r>
  <r>
    <n v="813"/>
    <s v="AC Houghton Elementary School"/>
    <x v="125"/>
    <d v="2021-01-10T00:00:00"/>
    <x v="0"/>
    <x v="0"/>
    <n v="605"/>
    <n v="15"/>
    <x v="24"/>
  </r>
  <r>
    <n v="814"/>
    <s v="Sam Boardman Elementary"/>
    <x v="125"/>
    <d v="2021-01-10T00:00:00"/>
    <x v="0"/>
    <x v="0"/>
    <n v="237"/>
    <n v="25"/>
    <x v="24"/>
  </r>
  <r>
    <n v="815"/>
    <s v="Heppner Elementary School"/>
    <x v="125"/>
    <d v="2021-01-10T00:00:00"/>
    <x v="0"/>
    <x v="0"/>
    <n v="641"/>
    <n v="32"/>
    <x v="24"/>
  </r>
  <r>
    <n v="817"/>
    <s v="Irrigon Junior/Senior High School"/>
    <x v="125"/>
    <d v="2021-01-10T00:00:00"/>
    <x v="0"/>
    <x v="0"/>
    <n v="113"/>
    <n v="21"/>
    <x v="24"/>
  </r>
  <r>
    <n v="818"/>
    <s v="Heppner Junior/Senior High School"/>
    <x v="125"/>
    <d v="2021-01-10T00:00:00"/>
    <x v="0"/>
    <x v="0"/>
    <n v="119"/>
    <n v="10"/>
    <x v="24"/>
  </r>
  <r>
    <n v="820"/>
    <s v="Riverside Jr/Sr High School"/>
    <x v="126"/>
    <d v="2021-01-10T00:00:00"/>
    <x v="0"/>
    <x v="0"/>
    <n v="144"/>
    <n v="20"/>
    <x v="24"/>
  </r>
  <r>
    <n v="925"/>
    <s v="Prescott Elementary School"/>
    <x v="127"/>
    <d v="2021-01-10T00:00:00"/>
    <x v="4"/>
    <x v="4"/>
    <n v="0"/>
    <n v="0"/>
    <x v="25"/>
  </r>
  <r>
    <n v="926"/>
    <s v="Russell Elementary"/>
    <x v="127"/>
    <d v="2021-01-10T00:00:00"/>
    <x v="4"/>
    <x v="4"/>
    <n v="0"/>
    <n v="0"/>
    <x v="25"/>
  </r>
  <r>
    <n v="927"/>
    <s v="Sacramento Elementary School"/>
    <x v="127"/>
    <d v="2021-01-10T00:00:00"/>
    <x v="4"/>
    <x v="4"/>
    <n v="0"/>
    <n v="0"/>
    <x v="25"/>
  </r>
  <r>
    <n v="928"/>
    <s v="Shaver Elementary School"/>
    <x v="127"/>
    <d v="2021-01-10T00:00:00"/>
    <x v="4"/>
    <x v="4"/>
    <n v="0"/>
    <n v="0"/>
    <x v="25"/>
  </r>
  <r>
    <n v="930"/>
    <s v="Parkrose Middle School"/>
    <x v="127"/>
    <d v="2021-01-10T00:00:00"/>
    <x v="4"/>
    <x v="4"/>
    <n v="0"/>
    <n v="0"/>
    <x v="25"/>
  </r>
  <r>
    <n v="931"/>
    <s v="Parkrose High School"/>
    <x v="127"/>
    <d v="2021-01-10T00:00:00"/>
    <x v="4"/>
    <x v="4"/>
    <n v="0"/>
    <n v="0"/>
    <x v="25"/>
  </r>
  <r>
    <n v="932"/>
    <s v="Dexter McCarty Middle School"/>
    <x v="11"/>
    <d v="2021-01-10T00:00:00"/>
    <x v="2"/>
    <x v="4"/>
    <n v="0"/>
    <n v="0"/>
    <x v="25"/>
  </r>
  <r>
    <n v="933"/>
    <s v="East Gresham Elementary School"/>
    <x v="11"/>
    <d v="2021-01-10T00:00:00"/>
    <x v="2"/>
    <x v="4"/>
    <m/>
    <m/>
    <x v="25"/>
  </r>
  <r>
    <n v="934"/>
    <s v="Gordon Russell Middle School"/>
    <x v="11"/>
    <d v="2021-01-10T00:00:00"/>
    <x v="2"/>
    <x v="0"/>
    <n v="0"/>
    <n v="0"/>
    <x v="25"/>
  </r>
  <r>
    <n v="935"/>
    <s v="Highland Elementary School"/>
    <x v="11"/>
    <d v="2021-01-10T00:00:00"/>
    <x v="2"/>
    <x v="4"/>
    <m/>
    <m/>
    <x v="25"/>
  </r>
  <r>
    <n v="936"/>
    <s v="Hall Elementary School"/>
    <x v="11"/>
    <d v="2021-01-10T00:00:00"/>
    <x v="2"/>
    <x v="4"/>
    <m/>
    <m/>
    <x v="25"/>
  </r>
  <r>
    <n v="937"/>
    <s v="Hollydale Elementary School"/>
    <x v="11"/>
    <d v="2021-01-10T00:00:00"/>
    <x v="2"/>
    <x v="4"/>
    <n v="0"/>
    <n v="0"/>
    <x v="25"/>
  </r>
  <r>
    <n v="938"/>
    <s v="North Gresham Elementary School"/>
    <x v="11"/>
    <d v="2021-01-10T00:00:00"/>
    <x v="2"/>
    <x v="4"/>
    <m/>
    <m/>
    <x v="2"/>
  </r>
  <r>
    <n v="939"/>
    <s v="Powell Valley Elementary School"/>
    <x v="11"/>
    <d v="2021-01-10T00:00:00"/>
    <x v="2"/>
    <x v="4"/>
    <m/>
    <m/>
    <x v="25"/>
  </r>
  <r>
    <n v="941"/>
    <s v="East Orient Elementary School"/>
    <x v="11"/>
    <d v="2021-01-10T00:00:00"/>
    <x v="2"/>
    <x v="4"/>
    <m/>
    <m/>
    <x v="25"/>
  </r>
  <r>
    <n v="942"/>
    <s v="West Orient Middle School"/>
    <x v="11"/>
    <d v="2021-01-10T00:00:00"/>
    <x v="2"/>
    <x v="4"/>
    <n v="0"/>
    <n v="0"/>
    <x v="25"/>
  </r>
  <r>
    <n v="943"/>
    <s v="Alder Elementary School"/>
    <x v="128"/>
    <d v="2021-01-10T00:00:00"/>
    <x v="2"/>
    <x v="4"/>
    <n v="0"/>
    <n v="0"/>
    <x v="25"/>
  </r>
  <r>
    <n v="945"/>
    <s v="Fairview Elementary School"/>
    <x v="128"/>
    <d v="2021-01-10T00:00:00"/>
    <x v="2"/>
    <x v="4"/>
    <n v="0"/>
    <n v="0"/>
    <x v="25"/>
  </r>
  <r>
    <n v="946"/>
    <s v="Glenfair Elementary School"/>
    <x v="128"/>
    <d v="2021-01-10T00:00:00"/>
    <x v="2"/>
    <x v="4"/>
    <n v="0"/>
    <n v="0"/>
    <x v="25"/>
  </r>
  <r>
    <n v="947"/>
    <s v="Hartley Elementary School"/>
    <x v="128"/>
    <d v="2021-01-10T00:00:00"/>
    <x v="2"/>
    <x v="4"/>
    <n v="0"/>
    <n v="0"/>
    <x v="25"/>
  </r>
  <r>
    <n v="948"/>
    <s v="Margaret Scott Elementary School"/>
    <x v="128"/>
    <d v="2021-01-10T00:00:00"/>
    <x v="2"/>
    <x v="4"/>
    <n v="0"/>
    <n v="0"/>
    <x v="25"/>
  </r>
  <r>
    <n v="949"/>
    <s v="Davis Elementary School"/>
    <x v="128"/>
    <d v="2021-01-10T00:00:00"/>
    <x v="2"/>
    <x v="4"/>
    <n v="0"/>
    <n v="0"/>
    <x v="25"/>
  </r>
  <r>
    <n v="950"/>
    <s v="Sweetbriar Elementary School"/>
    <x v="128"/>
    <d v="2021-01-10T00:00:00"/>
    <x v="2"/>
    <x v="4"/>
    <n v="0"/>
    <n v="0"/>
    <x v="25"/>
  </r>
  <r>
    <n v="951"/>
    <s v="Troutdale Elementary School"/>
    <x v="128"/>
    <d v="2021-01-10T00:00:00"/>
    <x v="2"/>
    <x v="4"/>
    <n v="0"/>
    <n v="0"/>
    <x v="25"/>
  </r>
  <r>
    <n v="952"/>
    <s v="Wilkes Elementary School"/>
    <x v="128"/>
    <d v="2021-01-10T00:00:00"/>
    <x v="2"/>
    <x v="4"/>
    <n v="0"/>
    <n v="0"/>
    <x v="25"/>
  </r>
  <r>
    <n v="954"/>
    <s v="H.B. Lee Middle School"/>
    <x v="128"/>
    <d v="2021-01-10T00:00:00"/>
    <x v="2"/>
    <x v="4"/>
    <n v="0"/>
    <n v="0"/>
    <x v="25"/>
  </r>
  <r>
    <n v="957"/>
    <s v="Reynolds High School"/>
    <x v="128"/>
    <d v="2021-01-10T00:00:00"/>
    <x v="2"/>
    <x v="4"/>
    <n v="0"/>
    <n v="0"/>
    <x v="25"/>
  </r>
  <r>
    <n v="958"/>
    <s v="Sauvie Island School"/>
    <x v="22"/>
    <d v="2021-01-10T00:00:00"/>
    <x v="2"/>
    <x v="4"/>
    <n v="0"/>
    <n v="0"/>
    <x v="4"/>
  </r>
  <r>
    <n v="959"/>
    <s v="Meadows Elementary School"/>
    <x v="129"/>
    <d v="2021-01-10T00:00:00"/>
    <x v="2"/>
    <x v="4"/>
    <n v="0"/>
    <m/>
    <x v="25"/>
  </r>
  <r>
    <n v="960"/>
    <s v="Centennial Middle School"/>
    <x v="129"/>
    <d v="2021-01-10T00:00:00"/>
    <x v="2"/>
    <x v="4"/>
    <m/>
    <m/>
    <x v="25"/>
  </r>
  <r>
    <n v="962"/>
    <s v="Oliver Elementary Sdhool"/>
    <x v="129"/>
    <d v="2021-01-10T00:00:00"/>
    <x v="2"/>
    <x v="4"/>
    <m/>
    <m/>
    <x v="25"/>
  </r>
  <r>
    <n v="963"/>
    <s v="Parklane Elementary School"/>
    <x v="129"/>
    <d v="2021-01-10T00:00:00"/>
    <x v="2"/>
    <x v="4"/>
    <m/>
    <m/>
    <x v="25"/>
  </r>
  <r>
    <n v="964"/>
    <s v="Patrick Lynch Elementary School"/>
    <x v="129"/>
    <d v="2021-01-10T00:00:00"/>
    <x v="2"/>
    <x v="4"/>
    <m/>
    <m/>
    <x v="25"/>
  </r>
  <r>
    <n v="965"/>
    <s v="Powell Butte Elementary School"/>
    <x v="129"/>
    <d v="2021-01-10T00:00:00"/>
    <x v="2"/>
    <x v="4"/>
    <m/>
    <m/>
    <x v="25"/>
  </r>
  <r>
    <n v="966"/>
    <s v="Pleasant Valley Elementary School"/>
    <x v="129"/>
    <d v="2021-01-10T00:00:00"/>
    <x v="2"/>
    <x v="4"/>
    <m/>
    <m/>
    <x v="25"/>
  </r>
  <r>
    <n v="967"/>
    <s v="Centennial High School"/>
    <x v="129"/>
    <d v="2021-01-10T00:00:00"/>
    <x v="2"/>
    <x v="4"/>
    <m/>
    <m/>
    <x v="25"/>
  </r>
  <r>
    <n v="971"/>
    <s v="Cherry Park Elementary School"/>
    <x v="130"/>
    <d v="2021-01-10T00:00:00"/>
    <x v="2"/>
    <x v="4"/>
    <m/>
    <m/>
    <x v="25"/>
  </r>
  <r>
    <n v="973"/>
    <s v="Gilbert Heights Elementary"/>
    <x v="130"/>
    <d v="2021-01-10T00:00:00"/>
    <x v="2"/>
    <x v="4"/>
    <m/>
    <m/>
    <x v="25"/>
  </r>
  <r>
    <n v="974"/>
    <s v="Gilbert Park Elementary School"/>
    <x v="130"/>
    <d v="2021-01-10T00:00:00"/>
    <x v="2"/>
    <x v="4"/>
    <m/>
    <m/>
    <x v="25"/>
  </r>
  <r>
    <n v="975"/>
    <s v="Lincoln Park Elementary School"/>
    <x v="130"/>
    <d v="2021-01-10T00:00:00"/>
    <x v="2"/>
    <x v="4"/>
    <m/>
    <m/>
    <x v="25"/>
  </r>
  <r>
    <n v="976"/>
    <s v="Menlo Park Elementary School"/>
    <x v="130"/>
    <d v="2021-01-10T00:00:00"/>
    <x v="2"/>
    <x v="4"/>
    <m/>
    <m/>
    <x v="25"/>
  </r>
  <r>
    <n v="977"/>
    <s v="Mill Park Elementary School"/>
    <x v="130"/>
    <d v="2021-01-10T00:00:00"/>
    <x v="2"/>
    <x v="4"/>
    <m/>
    <m/>
    <x v="25"/>
  </r>
  <r>
    <n v="978"/>
    <s v="Ventura Park Elementary School"/>
    <x v="130"/>
    <d v="2021-01-10T00:00:00"/>
    <x v="2"/>
    <x v="4"/>
    <m/>
    <m/>
    <x v="25"/>
  </r>
  <r>
    <n v="979"/>
    <s v="West Powellhurst Elementary School"/>
    <x v="130"/>
    <d v="2021-01-10T00:00:00"/>
    <x v="2"/>
    <x v="4"/>
    <m/>
    <m/>
    <x v="25"/>
  </r>
  <r>
    <n v="980"/>
    <s v="Alice Ott Middle School"/>
    <x v="130"/>
    <d v="2021-01-10T00:00:00"/>
    <x v="2"/>
    <x v="4"/>
    <m/>
    <m/>
    <x v="25"/>
  </r>
  <r>
    <n v="981"/>
    <s v="Floyd Light Middle School"/>
    <x v="130"/>
    <d v="2021-01-10T00:00:00"/>
    <x v="2"/>
    <x v="4"/>
    <m/>
    <m/>
    <x v="25"/>
  </r>
  <r>
    <n v="983"/>
    <s v="David Douglas High School"/>
    <x v="130"/>
    <d v="2021-01-10T00:00:00"/>
    <x v="2"/>
    <x v="4"/>
    <m/>
    <m/>
    <x v="25"/>
  </r>
  <r>
    <n v="985"/>
    <s v="Riverdale Grade School"/>
    <x v="131"/>
    <d v="2021-01-10T00:00:00"/>
    <x v="2"/>
    <x v="4"/>
    <m/>
    <m/>
    <x v="25"/>
  </r>
  <r>
    <n v="986"/>
    <s v="Gresham High School"/>
    <x v="11"/>
    <d v="2021-01-10T00:00:00"/>
    <x v="2"/>
    <x v="4"/>
    <m/>
    <m/>
    <x v="25"/>
  </r>
  <r>
    <n v="987"/>
    <s v="Sam Barlow High School"/>
    <x v="11"/>
    <d v="2021-01-10T00:00:00"/>
    <x v="2"/>
    <x v="0"/>
    <n v="0"/>
    <n v="0"/>
    <x v="25"/>
  </r>
  <r>
    <n v="989"/>
    <s v="Lyle Elementary School"/>
    <x v="132"/>
    <d v="2021-01-10T00:00:00"/>
    <x v="2"/>
    <x v="3"/>
    <n v="0"/>
    <n v="0"/>
    <x v="26"/>
  </r>
  <r>
    <n v="990"/>
    <s v="Oakdale Heights Elementary School"/>
    <x v="132"/>
    <d v="2021-01-10T00:00:00"/>
    <x v="2"/>
    <x v="3"/>
    <n v="0"/>
    <n v="0"/>
    <x v="26"/>
  </r>
  <r>
    <n v="993"/>
    <s v="Whitworth Elementary School"/>
    <x v="132"/>
    <d v="2021-01-10T00:00:00"/>
    <x v="2"/>
    <x v="3"/>
    <n v="0"/>
    <n v="0"/>
    <x v="26"/>
  </r>
  <r>
    <n v="994"/>
    <s v="LaCreole Middle School"/>
    <x v="132"/>
    <d v="2021-01-10T00:00:00"/>
    <x v="2"/>
    <x v="3"/>
    <n v="0"/>
    <n v="0"/>
    <x v="26"/>
  </r>
  <r>
    <n v="995"/>
    <s v="Dallas High School"/>
    <x v="132"/>
    <d v="2021-01-10T00:00:00"/>
    <x v="2"/>
    <x v="3"/>
    <n v="0"/>
    <n v="0"/>
    <x v="26"/>
  </r>
  <r>
    <n v="998"/>
    <s v="Independence Elementary"/>
    <x v="133"/>
    <d v="2021-01-10T00:00:00"/>
    <x v="2"/>
    <x v="4"/>
    <n v="0"/>
    <n v="0"/>
    <x v="26"/>
  </r>
  <r>
    <n v="999"/>
    <s v="Monmouth Elementary"/>
    <x v="133"/>
    <d v="2021-01-10T00:00:00"/>
    <x v="2"/>
    <x v="4"/>
    <n v="0"/>
    <n v="0"/>
    <x v="26"/>
  </r>
  <r>
    <n v="1001"/>
    <s v="Talmadge Middle School"/>
    <x v="133"/>
    <d v="2021-01-10T00:00:00"/>
    <x v="2"/>
    <x v="4"/>
    <n v="0"/>
    <n v="0"/>
    <x v="26"/>
  </r>
  <r>
    <n v="1002"/>
    <s v="Central High School"/>
    <x v="133"/>
    <d v="2021-01-10T00:00:00"/>
    <x v="2"/>
    <x v="4"/>
    <n v="0"/>
    <n v="0"/>
    <x v="26"/>
  </r>
  <r>
    <n v="1005"/>
    <s v="Falls City Elementary School"/>
    <x v="134"/>
    <d v="2021-01-10T00:00:00"/>
    <x v="4"/>
    <x v="3"/>
    <n v="60"/>
    <n v="11"/>
    <x v="26"/>
  </r>
  <r>
    <n v="1006"/>
    <s v="Falls City High School"/>
    <x v="134"/>
    <d v="2021-01-10T00:00:00"/>
    <x v="2"/>
    <x v="4"/>
    <n v="5"/>
    <n v="2"/>
    <x v="26"/>
  </r>
  <r>
    <n v="1010"/>
    <s v="Sherman County School"/>
    <x v="135"/>
    <d v="2021-01-10T00:00:00"/>
    <x v="4"/>
    <x v="4"/>
    <n v="214"/>
    <n v="24"/>
    <x v="27"/>
  </r>
  <r>
    <n v="1012"/>
    <s v="East Elementary School"/>
    <x v="136"/>
    <d v="2021-01-10T00:00:00"/>
    <x v="0"/>
    <x v="0"/>
    <n v="420"/>
    <n v="40"/>
    <x v="28"/>
  </r>
  <r>
    <n v="1013"/>
    <s v="Liberty Elementary School"/>
    <x v="136"/>
    <d v="2021-01-10T00:00:00"/>
    <x v="0"/>
    <x v="0"/>
    <n v="270"/>
    <n v="30"/>
    <x v="28"/>
  </r>
  <r>
    <n v="1014"/>
    <s v="South Prairie Elementary School"/>
    <x v="136"/>
    <d v="2021-01-10T00:00:00"/>
    <x v="0"/>
    <x v="0"/>
    <n v="260"/>
    <n v="28"/>
    <x v="28"/>
  </r>
  <r>
    <n v="1016"/>
    <s v="Tillamook Junior High School"/>
    <x v="136"/>
    <d v="2021-01-10T00:00:00"/>
    <x v="0"/>
    <x v="3"/>
    <n v="210"/>
    <n v="14"/>
    <x v="28"/>
  </r>
  <r>
    <n v="1017"/>
    <s v="Tillamook High School"/>
    <x v="136"/>
    <d v="2021-01-10T00:00:00"/>
    <x v="0"/>
    <x v="3"/>
    <n v="377"/>
    <n v="57"/>
    <x v="28"/>
  </r>
  <r>
    <n v="1019"/>
    <s v="Nestucca Valley Elementary"/>
    <x v="137"/>
    <d v="2021-01-10T00:00:00"/>
    <x v="2"/>
    <x v="4"/>
    <m/>
    <m/>
    <x v="28"/>
  </r>
  <r>
    <n v="1020"/>
    <s v="Garibaldi Grade School"/>
    <x v="138"/>
    <d v="2021-01-10T00:00:00"/>
    <x v="2"/>
    <x v="3"/>
    <n v="47"/>
    <n v="6"/>
    <x v="28"/>
  </r>
  <r>
    <n v="1021"/>
    <s v="Nehalem Elementary School"/>
    <x v="138"/>
    <d v="2021-01-10T00:00:00"/>
    <x v="2"/>
    <x v="3"/>
    <n v="30"/>
    <n v="3"/>
    <x v="28"/>
  </r>
  <r>
    <n v="1022"/>
    <s v="Neah-Kah-Nie High School"/>
    <x v="138"/>
    <d v="2021-01-10T00:00:00"/>
    <x v="2"/>
    <x v="3"/>
    <n v="14"/>
    <n v="5"/>
    <x v="28"/>
  </r>
  <r>
    <n v="1023"/>
    <s v="Nestucca High School"/>
    <x v="137"/>
    <d v="2021-01-10T00:00:00"/>
    <x v="2"/>
    <x v="4"/>
    <m/>
    <m/>
    <x v="28"/>
  </r>
  <r>
    <n v="1027"/>
    <s v="Pilot Rock Elementary"/>
    <x v="139"/>
    <d v="2021-01-10T00:00:00"/>
    <x v="2"/>
    <x v="3"/>
    <n v="445"/>
    <n v="45"/>
    <x v="29"/>
  </r>
  <r>
    <n v="1031"/>
    <s v="Clara Brownell Middle"/>
    <x v="140"/>
    <d v="2021-01-10T00:00:00"/>
    <x v="2"/>
    <x v="4"/>
    <n v="0"/>
    <n v="0"/>
    <x v="29"/>
  </r>
  <r>
    <n v="1032"/>
    <s v="McNary Heights Elementary School"/>
    <x v="140"/>
    <d v="2021-01-10T00:00:00"/>
    <x v="2"/>
    <x v="3"/>
    <n v="0"/>
    <n v="0"/>
    <x v="29"/>
  </r>
  <r>
    <n v="1033"/>
    <s v="Umatilla High School"/>
    <x v="140"/>
    <d v="2021-01-10T00:00:00"/>
    <x v="2"/>
    <x v="4"/>
    <n v="0"/>
    <n v="0"/>
    <x v="29"/>
  </r>
  <r>
    <n v="1034"/>
    <s v="Highland Hills Elementary School"/>
    <x v="141"/>
    <d v="2021-01-10T00:00:00"/>
    <x v="2"/>
    <x v="4"/>
    <m/>
    <m/>
    <x v="29"/>
  </r>
  <r>
    <n v="1036"/>
    <s v="Rocky Heights Elementary School"/>
    <x v="141"/>
    <d v="2021-01-10T00:00:00"/>
    <x v="2"/>
    <x v="4"/>
    <m/>
    <m/>
    <x v="29"/>
  </r>
  <r>
    <n v="1037"/>
    <s v="Sunset Elementary School"/>
    <x v="141"/>
    <d v="2021-01-10T00:00:00"/>
    <x v="2"/>
    <x v="4"/>
    <m/>
    <m/>
    <x v="29"/>
  </r>
  <r>
    <n v="1038"/>
    <s v="West Park Elementary School"/>
    <x v="141"/>
    <d v="2021-01-10T00:00:00"/>
    <x v="2"/>
    <x v="4"/>
    <m/>
    <m/>
    <x v="29"/>
  </r>
  <r>
    <n v="1039"/>
    <s v="Armand Larive Middle School"/>
    <x v="141"/>
    <d v="2021-01-10T00:00:00"/>
    <x v="2"/>
    <x v="4"/>
    <m/>
    <m/>
    <x v="29"/>
  </r>
  <r>
    <n v="1040"/>
    <s v="Hermiston High School"/>
    <x v="141"/>
    <d v="2021-01-10T00:00:00"/>
    <x v="2"/>
    <x v="3"/>
    <n v="7"/>
    <n v="2"/>
    <x v="29"/>
  </r>
  <r>
    <n v="1047"/>
    <s v="McKay Creek Elementary School"/>
    <x v="142"/>
    <d v="2021-01-10T00:00:00"/>
    <x v="2"/>
    <x v="3"/>
    <n v="0"/>
    <n v="0"/>
    <x v="29"/>
  </r>
  <r>
    <n v="1048"/>
    <s v="Sherwood Heights Elementary School"/>
    <x v="142"/>
    <d v="2021-01-10T00:00:00"/>
    <x v="2"/>
    <x v="3"/>
    <n v="39"/>
    <n v="7"/>
    <x v="29"/>
  </r>
  <r>
    <n v="1049"/>
    <s v="Washington Elementary School"/>
    <x v="142"/>
    <d v="2021-01-10T00:00:00"/>
    <x v="2"/>
    <x v="3"/>
    <n v="31"/>
    <n v="4"/>
    <x v="29"/>
  </r>
  <r>
    <n v="1051"/>
    <s v="Sunridge Middle School"/>
    <x v="142"/>
    <d v="2021-01-10T00:00:00"/>
    <x v="2"/>
    <x v="3"/>
    <n v="143"/>
    <n v="22"/>
    <x v="29"/>
  </r>
  <r>
    <n v="1052"/>
    <s v="Pendleton High School"/>
    <x v="142"/>
    <d v="2021-01-10T00:00:00"/>
    <x v="2"/>
    <x v="3"/>
    <n v="54"/>
    <n v="10"/>
    <x v="29"/>
  </r>
  <r>
    <n v="1053"/>
    <s v="Athena Elementary School"/>
    <x v="143"/>
    <d v="2021-01-10T00:00:00"/>
    <x v="2"/>
    <x v="3"/>
    <n v="82"/>
    <n v="8"/>
    <x v="29"/>
  </r>
  <r>
    <n v="1056"/>
    <s v="Weston-McEwen High School"/>
    <x v="143"/>
    <d v="2021-01-10T00:00:00"/>
    <x v="2"/>
    <x v="0"/>
    <n v="122"/>
    <n v="23"/>
    <x v="29"/>
  </r>
  <r>
    <n v="1057"/>
    <s v="Central Middle School"/>
    <x v="144"/>
    <d v="2021-01-10T00:00:00"/>
    <x v="2"/>
    <x v="3"/>
    <n v="20"/>
    <n v="4"/>
    <x v="29"/>
  </r>
  <r>
    <n v="1060"/>
    <s v="Stanfield Elementary School"/>
    <x v="145"/>
    <d v="2021-01-10T00:00:00"/>
    <x v="2"/>
    <x v="3"/>
    <n v="200"/>
    <n v="26"/>
    <x v="29"/>
  </r>
  <r>
    <n v="1061"/>
    <s v="Stanfield Secondary School"/>
    <x v="145"/>
    <d v="2021-01-10T00:00:00"/>
    <x v="2"/>
    <x v="4"/>
    <m/>
    <m/>
    <x v="29"/>
  </r>
  <r>
    <n v="1064"/>
    <s v="McLoughlin High School"/>
    <x v="144"/>
    <d v="2021-01-10T00:00:00"/>
    <x v="2"/>
    <x v="3"/>
    <n v="30"/>
    <n v="2"/>
    <x v="29"/>
  </r>
  <r>
    <n v="1066"/>
    <s v="Central Elementary School"/>
    <x v="146"/>
    <d v="2021-01-10T00:00:00"/>
    <x v="0"/>
    <x v="0"/>
    <n v="360"/>
    <n v="25"/>
    <x v="30"/>
  </r>
  <r>
    <n v="1068"/>
    <s v="Greenwood Elementary School"/>
    <x v="146"/>
    <d v="2021-01-10T00:00:00"/>
    <x v="0"/>
    <x v="0"/>
    <n v="250"/>
    <n v="17"/>
    <x v="30"/>
  </r>
  <r>
    <n v="1069"/>
    <s v="Island City Elementary School"/>
    <x v="146"/>
    <d v="2021-01-10T00:00:00"/>
    <x v="0"/>
    <x v="0"/>
    <n v="250"/>
    <n v="17"/>
    <x v="30"/>
  </r>
  <r>
    <n v="1072"/>
    <s v="La Grande Middle School"/>
    <x v="146"/>
    <d v="2021-01-10T00:00:00"/>
    <x v="0"/>
    <x v="0"/>
    <n v="240"/>
    <n v="15"/>
    <x v="30"/>
  </r>
  <r>
    <n v="1073"/>
    <s v="La Grande High School"/>
    <x v="146"/>
    <d v="2021-01-10T00:00:00"/>
    <x v="2"/>
    <x v="3"/>
    <n v="84"/>
    <n v="10"/>
    <x v="30"/>
  </r>
  <r>
    <n v="1074"/>
    <s v="Union Elementary"/>
    <x v="147"/>
    <d v="2021-01-10T00:00:00"/>
    <x v="0"/>
    <x v="1"/>
    <n v="185"/>
    <n v="7"/>
    <x v="30"/>
  </r>
  <r>
    <n v="1075"/>
    <s v="Union High School"/>
    <x v="147"/>
    <d v="2021-01-10T00:00:00"/>
    <x v="0"/>
    <x v="1"/>
    <n v="185"/>
    <n v="7"/>
    <x v="30"/>
  </r>
  <r>
    <n v="1079"/>
    <s v="Imbler Elementary School"/>
    <x v="148"/>
    <d v="2021-01-10T00:00:00"/>
    <x v="1"/>
    <x v="0"/>
    <n v="144"/>
    <n v="4"/>
    <x v="30"/>
  </r>
  <r>
    <n v="1082"/>
    <s v="Stella Maxfield Elementary"/>
    <x v="149"/>
    <d v="2021-01-10T00:00:00"/>
    <x v="1"/>
    <x v="0"/>
    <n v="243"/>
    <n v="6"/>
    <x v="30"/>
  </r>
  <r>
    <n v="1083"/>
    <s v="Elgin High School"/>
    <x v="149"/>
    <d v="2021-01-10T00:00:00"/>
    <x v="1"/>
    <x v="0"/>
    <n v="178"/>
    <n v="6"/>
    <x v="30"/>
  </r>
  <r>
    <n v="1084"/>
    <s v="Imnaha Elementary School"/>
    <x v="150"/>
    <d v="2021-01-10T00:00:00"/>
    <x v="1"/>
    <x v="0"/>
    <n v="7"/>
    <n v="1"/>
    <x v="31"/>
  </r>
  <r>
    <n v="1087"/>
    <s v="Joseph Charter School"/>
    <x v="150"/>
    <d v="2021-01-10T00:00:00"/>
    <x v="0"/>
    <x v="0"/>
    <n v="225"/>
    <n v="10"/>
    <x v="31"/>
  </r>
  <r>
    <n v="1088"/>
    <s v="Wallowa Elementary"/>
    <x v="151"/>
    <d v="2021-01-10T00:00:00"/>
    <x v="1"/>
    <x v="1"/>
    <n v="79"/>
    <n v="12"/>
    <x v="31"/>
  </r>
  <r>
    <n v="1089"/>
    <s v="Wallowa High School"/>
    <x v="151"/>
    <d v="2021-01-10T00:00:00"/>
    <x v="1"/>
    <x v="2"/>
    <n v="104"/>
    <n v="13"/>
    <x v="31"/>
  </r>
  <r>
    <n v="1090"/>
    <s v="Enterprise Elementary"/>
    <x v="152"/>
    <d v="2021-01-10T00:00:00"/>
    <x v="1"/>
    <x v="0"/>
    <n v="161"/>
    <n v="10"/>
    <x v="31"/>
  </r>
  <r>
    <n v="1091"/>
    <s v="Enterprise High School"/>
    <x v="152"/>
    <d v="2021-01-10T00:00:00"/>
    <x v="1"/>
    <x v="0"/>
    <n v="175"/>
    <n v="6"/>
    <x v="31"/>
  </r>
  <r>
    <n v="1092"/>
    <s v="Troy Elementary School"/>
    <x v="153"/>
    <d v="2021-01-10T00:00:00"/>
    <x v="1"/>
    <x v="0"/>
    <n v="3"/>
    <n v="1"/>
    <x v="31"/>
  </r>
  <r>
    <n v="1093"/>
    <s v="Chenowith Elementary School"/>
    <x v="154"/>
    <d v="2021-01-10T00:00:00"/>
    <x v="2"/>
    <x v="4"/>
    <m/>
    <m/>
    <x v="32"/>
  </r>
  <r>
    <n v="1095"/>
    <s v="Mosier Community School"/>
    <x v="154"/>
    <d v="2021-01-10T00:00:00"/>
    <x v="3"/>
    <x v="0"/>
    <n v="4"/>
    <n v="0"/>
    <x v="32"/>
  </r>
  <r>
    <n v="1097"/>
    <s v="Colonel Wright Elementary School"/>
    <x v="154"/>
    <d v="2021-01-10T00:00:00"/>
    <x v="2"/>
    <x v="4"/>
    <m/>
    <m/>
    <x v="32"/>
  </r>
  <r>
    <n v="1098"/>
    <s v="Dry Hollow Elementary School"/>
    <x v="154"/>
    <d v="2021-01-10T00:00:00"/>
    <x v="2"/>
    <x v="4"/>
    <m/>
    <m/>
    <x v="32"/>
  </r>
  <r>
    <n v="1100"/>
    <s v="The Dalles Middle School"/>
    <x v="154"/>
    <d v="2021-01-10T00:00:00"/>
    <x v="2"/>
    <x v="4"/>
    <m/>
    <m/>
    <x v="32"/>
  </r>
  <r>
    <n v="1101"/>
    <s v="The Dalles High School"/>
    <x v="154"/>
    <d v="2021-01-10T00:00:00"/>
    <x v="2"/>
    <x v="4"/>
    <m/>
    <m/>
    <x v="32"/>
  </r>
  <r>
    <n v="1108"/>
    <s v="Maupin Elementary School"/>
    <x v="155"/>
    <d v="2021-01-10T00:00:00"/>
    <x v="0"/>
    <x v="0"/>
    <n v="155"/>
    <n v="9"/>
    <x v="32"/>
  </r>
  <r>
    <n v="1109"/>
    <s v="South Wasco County High School"/>
    <x v="155"/>
    <d v="2021-01-10T00:00:00"/>
    <x v="2"/>
    <x v="3"/>
    <n v="12"/>
    <n v="1"/>
    <x v="32"/>
  </r>
  <r>
    <n v="1110"/>
    <s v="Lenox Elementary"/>
    <x v="156"/>
    <d v="2021-01-10T00:00:00"/>
    <x v="2"/>
    <x v="4"/>
    <m/>
    <m/>
    <x v="33"/>
  </r>
  <r>
    <n v="1111"/>
    <s v="West Union Elementary"/>
    <x v="156"/>
    <d v="2021-01-10T00:00:00"/>
    <x v="2"/>
    <x v="4"/>
    <m/>
    <m/>
    <x v="33"/>
  </r>
  <r>
    <n v="1112"/>
    <s v="Brookwood Elementary"/>
    <x v="156"/>
    <d v="2021-01-10T00:00:00"/>
    <x v="2"/>
    <x v="4"/>
    <m/>
    <m/>
    <x v="33"/>
  </r>
  <r>
    <n v="1114"/>
    <s v="W. V. McKinney elementary"/>
    <x v="156"/>
    <d v="2021-01-10T00:00:00"/>
    <x v="2"/>
    <x v="4"/>
    <m/>
    <m/>
    <x v="33"/>
  </r>
  <r>
    <n v="1115"/>
    <s v="Eastwood elementary"/>
    <x v="156"/>
    <d v="2021-01-10T00:00:00"/>
    <x v="2"/>
    <x v="4"/>
    <m/>
    <m/>
    <x v="33"/>
  </r>
  <r>
    <n v="1116"/>
    <s v="Minter Bridge elementary"/>
    <x v="156"/>
    <d v="2021-01-10T00:00:00"/>
    <x v="2"/>
    <x v="4"/>
    <m/>
    <m/>
    <x v="33"/>
  </r>
  <r>
    <n v="1117"/>
    <s v="Mooberry elementary"/>
    <x v="156"/>
    <d v="2021-01-10T00:00:00"/>
    <x v="2"/>
    <x v="4"/>
    <m/>
    <m/>
    <x v="33"/>
  </r>
  <r>
    <n v="1119"/>
    <s v="WL Henry elementary"/>
    <x v="156"/>
    <d v="2021-01-10T00:00:00"/>
    <x v="2"/>
    <x v="4"/>
    <m/>
    <m/>
    <x v="33"/>
  </r>
  <r>
    <n v="1120"/>
    <s v="Banks Elementary School"/>
    <x v="157"/>
    <d v="2021-01-10T00:00:00"/>
    <x v="2"/>
    <x v="3"/>
    <n v="25"/>
    <n v="2"/>
    <x v="33"/>
  </r>
  <r>
    <n v="1123"/>
    <s v="Banks Middle School"/>
    <x v="157"/>
    <d v="2021-01-10T00:00:00"/>
    <x v="2"/>
    <x v="3"/>
    <n v="10"/>
    <n v="1"/>
    <x v="33"/>
  </r>
  <r>
    <n v="1124"/>
    <s v="Banks High School"/>
    <x v="157"/>
    <d v="2021-01-10T00:00:00"/>
    <x v="2"/>
    <x v="3"/>
    <n v="15"/>
    <n v="1"/>
    <x v="33"/>
  </r>
  <r>
    <n v="1126"/>
    <s v="Neil Armstrong Middle School"/>
    <x v="158"/>
    <d v="2021-01-10T00:00:00"/>
    <x v="2"/>
    <x v="4"/>
    <m/>
    <m/>
    <x v="33"/>
  </r>
  <r>
    <n v="1127"/>
    <s v="Tom McCall Upper Elementary"/>
    <x v="158"/>
    <d v="2021-01-10T00:00:00"/>
    <x v="2"/>
    <x v="4"/>
    <m/>
    <m/>
    <x v="33"/>
  </r>
  <r>
    <n v="1128"/>
    <s v="Cornelius Elementary School"/>
    <x v="158"/>
    <d v="2021-01-10T00:00:00"/>
    <x v="2"/>
    <x v="4"/>
    <m/>
    <m/>
    <x v="33"/>
  </r>
  <r>
    <n v="1129"/>
    <s v="Dilley Elementary School"/>
    <x v="158"/>
    <d v="2021-01-10T00:00:00"/>
    <x v="2"/>
    <x v="4"/>
    <m/>
    <m/>
    <x v="33"/>
  </r>
  <r>
    <n v="1130"/>
    <s v="Echo Shaw Elementary School"/>
    <x v="158"/>
    <d v="2021-01-10T00:00:00"/>
    <x v="2"/>
    <x v="4"/>
    <m/>
    <m/>
    <x v="33"/>
  </r>
  <r>
    <n v="1132"/>
    <s v="Harvey Clarke Elementary"/>
    <x v="158"/>
    <d v="2021-01-10T00:00:00"/>
    <x v="2"/>
    <x v="4"/>
    <m/>
    <m/>
    <x v="33"/>
  </r>
  <r>
    <n v="1133"/>
    <s v="Joseph Gale Elementary School"/>
    <x v="158"/>
    <d v="2021-01-10T00:00:00"/>
    <x v="2"/>
    <x v="4"/>
    <m/>
    <m/>
    <x v="33"/>
  </r>
  <r>
    <n v="1134"/>
    <s v="Forest Grove High School"/>
    <x v="158"/>
    <d v="2021-01-10T00:00:00"/>
    <x v="3"/>
    <x v="3"/>
    <n v="8"/>
    <n v="3"/>
    <x v="33"/>
  </r>
  <r>
    <n v="1135"/>
    <s v="Bridgeport Elementary School"/>
    <x v="159"/>
    <d v="2021-01-10T00:00:00"/>
    <x v="2"/>
    <x v="4"/>
    <n v="0"/>
    <m/>
    <x v="2"/>
  </r>
  <r>
    <n v="1136"/>
    <s v="Charles F. Tigard Elementary School"/>
    <x v="159"/>
    <d v="2021-01-10T00:00:00"/>
    <x v="2"/>
    <x v="4"/>
    <m/>
    <m/>
    <x v="33"/>
  </r>
  <r>
    <n v="1137"/>
    <s v="Mary Woodward Elementary"/>
    <x v="159"/>
    <d v="2021-01-10T00:00:00"/>
    <x v="2"/>
    <x v="4"/>
    <n v="0"/>
    <n v="0"/>
    <x v="33"/>
  </r>
  <r>
    <n v="1138"/>
    <s v="Durham Elementary"/>
    <x v="159"/>
    <d v="2021-01-10T00:00:00"/>
    <x v="2"/>
    <x v="3"/>
    <n v="0"/>
    <n v="0"/>
    <x v="33"/>
  </r>
  <r>
    <n v="1139"/>
    <s v="James Templeton Elementary"/>
    <x v="159"/>
    <d v="2021-01-10T00:00:00"/>
    <x v="2"/>
    <x v="4"/>
    <m/>
    <m/>
    <x v="33"/>
  </r>
  <r>
    <n v="1140"/>
    <s v="Metzger Elementary School"/>
    <x v="159"/>
    <d v="2021-01-10T00:00:00"/>
    <x v="2"/>
    <x v="4"/>
    <m/>
    <m/>
    <x v="33"/>
  </r>
  <r>
    <n v="1143"/>
    <s v="Tualatin Elementary"/>
    <x v="159"/>
    <d v="2021-01-10T00:00:00"/>
    <x v="2"/>
    <x v="4"/>
    <n v="0"/>
    <n v="0"/>
    <x v="33"/>
  </r>
  <r>
    <n v="1144"/>
    <s v="Fowler Middle School"/>
    <x v="159"/>
    <d v="2021-01-10T00:00:00"/>
    <x v="2"/>
    <x v="3"/>
    <n v="0"/>
    <n v="0"/>
    <x v="33"/>
  </r>
  <r>
    <n v="1145"/>
    <s v="Twality Middle School"/>
    <x v="159"/>
    <d v="2021-01-10T00:00:00"/>
    <x v="2"/>
    <x v="4"/>
    <m/>
    <m/>
    <x v="33"/>
  </r>
  <r>
    <n v="1146"/>
    <s v="Tigard High School"/>
    <x v="159"/>
    <d v="2021-01-10T00:00:00"/>
    <x v="2"/>
    <x v="4"/>
    <m/>
    <m/>
    <x v="33"/>
  </r>
  <r>
    <n v="1147"/>
    <s v="Butternut Creek elementary"/>
    <x v="156"/>
    <d v="2021-01-10T00:00:00"/>
    <x v="2"/>
    <x v="4"/>
    <m/>
    <m/>
    <x v="33"/>
  </r>
  <r>
    <n v="1148"/>
    <s v="Indian Hills elementary"/>
    <x v="156"/>
    <d v="2021-01-10T00:00:00"/>
    <x v="2"/>
    <x v="4"/>
    <m/>
    <m/>
    <x v="33"/>
  </r>
  <r>
    <n v="1149"/>
    <s v="Reedville elementary"/>
    <x v="156"/>
    <d v="2021-01-10T00:00:00"/>
    <x v="2"/>
    <x v="4"/>
    <m/>
    <m/>
    <x v="33"/>
  </r>
  <r>
    <n v="1150"/>
    <s v="Ladd Acres elementary"/>
    <x v="156"/>
    <d v="2021-01-10T00:00:00"/>
    <x v="2"/>
    <x v="4"/>
    <m/>
    <m/>
    <x v="33"/>
  </r>
  <r>
    <n v="1151"/>
    <s v="Witch Hazel elementary"/>
    <x v="156"/>
    <d v="2021-01-10T00:00:00"/>
    <x v="2"/>
    <x v="4"/>
    <m/>
    <m/>
    <x v="33"/>
  </r>
  <r>
    <n v="1152"/>
    <s v="Groner K-8"/>
    <x v="156"/>
    <d v="2021-01-10T00:00:00"/>
    <x v="2"/>
    <x v="3"/>
    <n v="2"/>
    <n v="1"/>
    <x v="33"/>
  </r>
  <r>
    <n v="1153"/>
    <s v="Aloha-Huber Park School"/>
    <x v="160"/>
    <d v="2021-01-10T00:00:00"/>
    <x v="2"/>
    <x v="4"/>
    <n v="0"/>
    <m/>
    <x v="33"/>
  </r>
  <r>
    <n v="1154"/>
    <s v="Barnes Elementary School"/>
    <x v="160"/>
    <d v="2021-01-10T00:00:00"/>
    <x v="2"/>
    <x v="4"/>
    <m/>
    <m/>
    <x v="33"/>
  </r>
  <r>
    <n v="1156"/>
    <s v="Bethany Elementary School"/>
    <x v="160"/>
    <d v="2021-01-10T00:00:00"/>
    <x v="2"/>
    <x v="4"/>
    <m/>
    <m/>
    <x v="33"/>
  </r>
  <r>
    <n v="1157"/>
    <s v="Greenway Elementary School"/>
    <x v="160"/>
    <d v="2021-01-10T00:00:00"/>
    <x v="2"/>
    <x v="4"/>
    <m/>
    <m/>
    <x v="33"/>
  </r>
  <r>
    <n v="1158"/>
    <s v="Cedar Mill Elementary School"/>
    <x v="160"/>
    <d v="2021-01-10T00:00:00"/>
    <x v="2"/>
    <x v="4"/>
    <m/>
    <m/>
    <x v="33"/>
  </r>
  <r>
    <n v="1159"/>
    <s v="Chehalem Elementary School"/>
    <x v="160"/>
    <d v="2021-01-10T00:00:00"/>
    <x v="2"/>
    <x v="4"/>
    <n v="0"/>
    <n v="0"/>
    <x v="33"/>
  </r>
  <r>
    <n v="1160"/>
    <s v="Cooper Mountain Elementary School"/>
    <x v="160"/>
    <d v="2021-01-10T00:00:00"/>
    <x v="2"/>
    <x v="4"/>
    <m/>
    <m/>
    <x v="33"/>
  </r>
  <r>
    <n v="1161"/>
    <s v="Errol Hassell Elementary School"/>
    <x v="160"/>
    <d v="2021-01-10T00:00:00"/>
    <x v="2"/>
    <x v="0"/>
    <n v="0"/>
    <n v="0"/>
    <x v="33"/>
  </r>
  <r>
    <n v="1162"/>
    <s v="Elmonica Elementary School"/>
    <x v="160"/>
    <d v="2021-01-10T00:00:00"/>
    <x v="2"/>
    <x v="4"/>
    <n v="0"/>
    <n v="0"/>
    <x v="33"/>
  </r>
  <r>
    <n v="1163"/>
    <s v="Fir Grove Elementary School"/>
    <x v="160"/>
    <d v="2021-01-10T00:00:00"/>
    <x v="2"/>
    <x v="3"/>
    <n v="0"/>
    <n v="0"/>
    <x v="33"/>
  </r>
  <r>
    <n v="1164"/>
    <s v="Hazeldale Elementary School"/>
    <x v="160"/>
    <d v="2021-01-10T00:00:00"/>
    <x v="2"/>
    <x v="4"/>
    <m/>
    <m/>
    <x v="33"/>
  </r>
  <r>
    <n v="1165"/>
    <s v="Hiteon Elementary"/>
    <x v="160"/>
    <d v="2021-01-10T00:00:00"/>
    <x v="2"/>
    <x v="4"/>
    <m/>
    <m/>
    <x v="33"/>
  </r>
  <r>
    <n v="1166"/>
    <s v="Kinnaman Elementary School"/>
    <x v="160"/>
    <d v="2021-01-10T00:00:00"/>
    <x v="2"/>
    <x v="4"/>
    <n v="0"/>
    <n v="0"/>
    <x v="33"/>
  </r>
  <r>
    <n v="1168"/>
    <s v="McKay Elementary School"/>
    <x v="160"/>
    <d v="2021-01-10T00:00:00"/>
    <x v="2"/>
    <x v="4"/>
    <m/>
    <m/>
    <x v="33"/>
  </r>
  <r>
    <n v="1169"/>
    <s v="McKinley Elementary School"/>
    <x v="160"/>
    <d v="2021-01-10T00:00:00"/>
    <x v="2"/>
    <x v="4"/>
    <m/>
    <m/>
    <x v="33"/>
  </r>
  <r>
    <n v="1170"/>
    <s v="Montclair Elementary School"/>
    <x v="160"/>
    <d v="2021-01-10T00:00:00"/>
    <x v="2"/>
    <x v="4"/>
    <m/>
    <m/>
    <x v="33"/>
  </r>
  <r>
    <n v="1171"/>
    <s v="Oak Hills Elementary School"/>
    <x v="160"/>
    <d v="2021-01-10T00:00:00"/>
    <x v="2"/>
    <x v="4"/>
    <m/>
    <m/>
    <x v="33"/>
  </r>
  <r>
    <n v="1172"/>
    <s v="Raleigh Hills Elementary School"/>
    <x v="160"/>
    <d v="2021-01-10T00:00:00"/>
    <x v="2"/>
    <x v="4"/>
    <m/>
    <m/>
    <x v="33"/>
  </r>
  <r>
    <n v="1173"/>
    <s v="Raleigh Park Elementary School"/>
    <x v="160"/>
    <d v="2021-01-10T00:00:00"/>
    <x v="2"/>
    <x v="4"/>
    <m/>
    <m/>
    <x v="33"/>
  </r>
  <r>
    <n v="1174"/>
    <s v="Ridgewood Elementary School"/>
    <x v="160"/>
    <d v="2021-01-10T00:00:00"/>
    <x v="2"/>
    <x v="4"/>
    <m/>
    <m/>
    <x v="33"/>
  </r>
  <r>
    <n v="1175"/>
    <s v="Rock Creek Elementary School"/>
    <x v="160"/>
    <d v="2021-01-10T00:00:00"/>
    <x v="2"/>
    <x v="4"/>
    <n v="0"/>
    <m/>
    <x v="33"/>
  </r>
  <r>
    <n v="1176"/>
    <s v="Terra Linda Elementary School"/>
    <x v="160"/>
    <d v="2021-01-10T00:00:00"/>
    <x v="2"/>
    <x v="4"/>
    <m/>
    <m/>
    <x v="33"/>
  </r>
  <r>
    <n v="1177"/>
    <s v="Vose Elementary School"/>
    <x v="160"/>
    <d v="2021-01-10T00:00:00"/>
    <x v="2"/>
    <x v="4"/>
    <m/>
    <m/>
    <x v="33"/>
  </r>
  <r>
    <n v="1178"/>
    <s v="West Tualatin View Elementary School"/>
    <x v="160"/>
    <d v="2021-01-10T00:00:00"/>
    <x v="2"/>
    <x v="0"/>
    <n v="0"/>
    <n v="0"/>
    <x v="33"/>
  </r>
  <r>
    <n v="1179"/>
    <s v="William Walker Elementary School"/>
    <x v="160"/>
    <d v="2021-01-10T00:00:00"/>
    <x v="2"/>
    <x v="0"/>
    <n v="0"/>
    <n v="0"/>
    <x v="33"/>
  </r>
  <r>
    <n v="1180"/>
    <s v="Cedar Park Middle School"/>
    <x v="160"/>
    <d v="2021-01-10T00:00:00"/>
    <x v="2"/>
    <x v="4"/>
    <n v="0"/>
    <n v="0"/>
    <x v="25"/>
  </r>
  <r>
    <n v="1181"/>
    <s v="Five Oaks Middle School"/>
    <x v="160"/>
    <d v="2021-01-10T00:00:00"/>
    <x v="2"/>
    <x v="4"/>
    <n v="0"/>
    <n v="0"/>
    <x v="33"/>
  </r>
  <r>
    <n v="1182"/>
    <s v="Meadow Park Middle School"/>
    <x v="160"/>
    <d v="2021-01-10T00:00:00"/>
    <x v="2"/>
    <x v="4"/>
    <n v="0"/>
    <n v="0"/>
    <x v="33"/>
  </r>
  <r>
    <n v="1183"/>
    <s v="Mountain View Middle School"/>
    <x v="160"/>
    <d v="2021-01-10T00:00:00"/>
    <x v="2"/>
    <x v="4"/>
    <m/>
    <m/>
    <x v="33"/>
  </r>
  <r>
    <n v="1184"/>
    <s v="Highland Park MS"/>
    <x v="160"/>
    <d v="2021-01-10T00:00:00"/>
    <x v="2"/>
    <x v="0"/>
    <n v="0"/>
    <n v="0"/>
    <x v="33"/>
  </r>
  <r>
    <n v="1185"/>
    <s v="Whitford Middle School"/>
    <x v="160"/>
    <d v="2021-01-10T00:00:00"/>
    <x v="2"/>
    <x v="4"/>
    <n v="0"/>
    <n v="0"/>
    <x v="33"/>
  </r>
  <r>
    <n v="1187"/>
    <s v="Beaverton High School"/>
    <x v="160"/>
    <d v="2021-01-10T00:00:00"/>
    <x v="2"/>
    <x v="4"/>
    <m/>
    <m/>
    <x v="33"/>
  </r>
  <r>
    <n v="1189"/>
    <s v="Farmington View elementary"/>
    <x v="156"/>
    <d v="2021-01-10T00:00:00"/>
    <x v="2"/>
    <x v="4"/>
    <m/>
    <m/>
    <x v="33"/>
  </r>
  <r>
    <n v="1190"/>
    <s v="North Plains elementary"/>
    <x v="156"/>
    <d v="2021-01-10T00:00:00"/>
    <x v="2"/>
    <x v="3"/>
    <n v="4"/>
    <n v="1"/>
    <x v="33"/>
  </r>
  <r>
    <n v="1191"/>
    <s v="Hawks View Elementary School"/>
    <x v="161"/>
    <d v="2021-01-10T00:00:00"/>
    <x v="2"/>
    <x v="4"/>
    <n v="0"/>
    <n v="0"/>
    <x v="33"/>
  </r>
  <r>
    <n v="1192"/>
    <s v="Sherwood Middle School"/>
    <x v="161"/>
    <d v="2021-01-10T00:00:00"/>
    <x v="2"/>
    <x v="4"/>
    <n v="0"/>
    <n v="0"/>
    <x v="33"/>
  </r>
  <r>
    <n v="1193"/>
    <s v="Sherwood High School"/>
    <x v="161"/>
    <d v="2021-01-10T00:00:00"/>
    <x v="2"/>
    <x v="4"/>
    <m/>
    <m/>
    <x v="33"/>
  </r>
  <r>
    <n v="1194"/>
    <s v="Gaston Elementary School"/>
    <x v="162"/>
    <d v="2021-01-10T00:00:00"/>
    <x v="0"/>
    <x v="3"/>
    <n v="14"/>
    <n v="2"/>
    <x v="33"/>
  </r>
  <r>
    <n v="1195"/>
    <s v="Gaston Jr/Sr High School"/>
    <x v="162"/>
    <d v="2021-01-10T00:00:00"/>
    <x v="0"/>
    <x v="3"/>
    <n v="21"/>
    <n v="2"/>
    <x v="33"/>
  </r>
  <r>
    <n v="1196"/>
    <s v="R A Brown middle"/>
    <x v="156"/>
    <d v="2021-01-10T00:00:00"/>
    <x v="2"/>
    <x v="4"/>
    <m/>
    <m/>
    <x v="33"/>
  </r>
  <r>
    <n v="1197"/>
    <s v="Evergreen Jr High School"/>
    <x v="156"/>
    <d v="2021-01-10T00:00:00"/>
    <x v="2"/>
    <x v="4"/>
    <m/>
    <m/>
    <x v="33"/>
  </r>
  <r>
    <n v="1198"/>
    <s v="South Meadows middle"/>
    <x v="156"/>
    <d v="2021-01-10T00:00:00"/>
    <x v="2"/>
    <x v="3"/>
    <n v="13"/>
    <n v="4"/>
    <x v="33"/>
  </r>
  <r>
    <n v="1199"/>
    <s v="JW Poynter middle"/>
    <x v="156"/>
    <d v="2021-01-10T00:00:00"/>
    <x v="2"/>
    <x v="4"/>
    <m/>
    <m/>
    <x v="33"/>
  </r>
  <r>
    <n v="1200"/>
    <s v="Glencoe high"/>
    <x v="156"/>
    <d v="2021-01-10T00:00:00"/>
    <x v="2"/>
    <x v="4"/>
    <m/>
    <m/>
    <x v="33"/>
  </r>
  <r>
    <n v="1201"/>
    <s v="Hillsboro high"/>
    <x v="156"/>
    <d v="2021-01-10T00:00:00"/>
    <x v="2"/>
    <x v="4"/>
    <m/>
    <m/>
    <x v="33"/>
  </r>
  <r>
    <n v="1205"/>
    <s v="Fossil Charter School"/>
    <x v="163"/>
    <d v="2021-01-10T00:00:00"/>
    <x v="1"/>
    <x v="2"/>
    <n v="72"/>
    <n v="9"/>
    <x v="34"/>
  </r>
  <r>
    <n v="1208"/>
    <s v="Amity Elementary School"/>
    <x v="164"/>
    <d v="2021-01-10T00:00:00"/>
    <x v="2"/>
    <x v="3"/>
    <n v="39"/>
    <n v="16"/>
    <x v="35"/>
  </r>
  <r>
    <n v="1209"/>
    <s v="Amity Middle School"/>
    <x v="164"/>
    <d v="2021-01-10T00:00:00"/>
    <x v="0"/>
    <x v="3"/>
    <n v="46"/>
    <n v="12"/>
    <x v="35"/>
  </r>
  <r>
    <n v="1210"/>
    <s v="Amity High School"/>
    <x v="164"/>
    <d v="2021-01-10T00:00:00"/>
    <x v="0"/>
    <x v="0"/>
    <n v="28"/>
    <n v="5"/>
    <x v="35"/>
  </r>
  <r>
    <n v="1211"/>
    <s v="Dayton Grade School"/>
    <x v="165"/>
    <d v="2021-01-10T00:00:00"/>
    <x v="2"/>
    <x v="3"/>
    <n v="32"/>
    <n v="7"/>
    <x v="35"/>
  </r>
  <r>
    <n v="1212"/>
    <s v="Dayton High School"/>
    <x v="165"/>
    <d v="2021-01-10T00:00:00"/>
    <x v="2"/>
    <x v="3"/>
    <n v="68"/>
    <n v="7"/>
    <x v="35"/>
  </r>
  <r>
    <n v="1213"/>
    <s v="Yamhill Carlton Elementary School"/>
    <x v="166"/>
    <d v="2021-01-10T00:00:00"/>
    <x v="2"/>
    <x v="3"/>
    <n v="28"/>
    <n v="9"/>
    <x v="35"/>
  </r>
  <r>
    <n v="1222"/>
    <s v="Newberg Senior High School"/>
    <x v="167"/>
    <d v="2021-01-10T00:00:00"/>
    <x v="2"/>
    <x v="4"/>
    <m/>
    <m/>
    <x v="35"/>
  </r>
  <r>
    <n v="1228"/>
    <s v="Columbus Elementary School"/>
    <x v="168"/>
    <d v="2021-01-10T00:00:00"/>
    <x v="0"/>
    <x v="4"/>
    <n v="22"/>
    <n v="12"/>
    <x v="35"/>
  </r>
  <r>
    <n v="1230"/>
    <s v="Memorial Elementary School"/>
    <x v="168"/>
    <d v="2021-01-10T00:00:00"/>
    <x v="0"/>
    <x v="4"/>
    <n v="12"/>
    <n v="7"/>
    <x v="35"/>
  </r>
  <r>
    <n v="1231"/>
    <s v="Newby"/>
    <x v="168"/>
    <d v="2021-01-10T00:00:00"/>
    <x v="2"/>
    <x v="4"/>
    <n v="0"/>
    <n v="0"/>
    <x v="35"/>
  </r>
  <r>
    <n v="1232"/>
    <s v="Wascher Elementary School"/>
    <x v="168"/>
    <d v="2021-01-10T00:00:00"/>
    <x v="2"/>
    <x v="4"/>
    <n v="0"/>
    <n v="0"/>
    <x v="35"/>
  </r>
  <r>
    <n v="1233"/>
    <s v="Patton Middle School"/>
    <x v="168"/>
    <d v="2021-01-10T00:00:00"/>
    <x v="2"/>
    <x v="4"/>
    <n v="0"/>
    <n v="0"/>
    <x v="35"/>
  </r>
  <r>
    <n v="1234"/>
    <s v="McMinnville High School"/>
    <x v="168"/>
    <d v="2021-01-10T00:00:00"/>
    <x v="0"/>
    <x v="0"/>
    <n v="66"/>
    <n v="8"/>
    <x v="35"/>
  </r>
  <r>
    <n v="1235"/>
    <s v="Faulconer-Chapman School"/>
    <x v="169"/>
    <d v="2021-01-10T00:00:00"/>
    <x v="2"/>
    <x v="3"/>
    <n v="94"/>
    <n v="11"/>
    <x v="35"/>
  </r>
  <r>
    <n v="1237"/>
    <s v="Sheridan High School"/>
    <x v="169"/>
    <d v="2021-01-10T00:00:00"/>
    <x v="4"/>
    <x v="3"/>
    <n v="41"/>
    <n v="15"/>
    <x v="35"/>
  </r>
  <r>
    <n v="1238"/>
    <s v="Yamhill Carlton High School"/>
    <x v="166"/>
    <d v="2021-01-10T00:00:00"/>
    <x v="2"/>
    <x v="3"/>
    <n v="40"/>
    <n v="4"/>
    <x v="35"/>
  </r>
  <r>
    <n v="1240"/>
    <s v="Charlemagne French Immersion School"/>
    <x v="86"/>
    <d v="2021-01-10T00:00:00"/>
    <x v="2"/>
    <x v="3"/>
    <n v="0"/>
    <n v="0"/>
    <x v="19"/>
  </r>
  <r>
    <n v="1241"/>
    <s v="Buena Vista Spanish Immersion Elementary School"/>
    <x v="86"/>
    <d v="2021-01-10T00:00:00"/>
    <x v="2"/>
    <x v="4"/>
    <n v="0"/>
    <n v="0"/>
    <x v="19"/>
  </r>
  <r>
    <n v="1244"/>
    <s v="Chapman Hill Elementary School"/>
    <x v="120"/>
    <d v="2021-01-10T00:00:00"/>
    <x v="2"/>
    <x v="3"/>
    <n v="34"/>
    <n v="8"/>
    <x v="23"/>
  </r>
  <r>
    <n v="1248"/>
    <s v="Colton Middle School"/>
    <x v="14"/>
    <d v="2021-01-10T00:00:00"/>
    <x v="3"/>
    <x v="3"/>
    <n v="22"/>
    <n v="3"/>
    <x v="2"/>
  </r>
  <r>
    <n v="1254"/>
    <s v="Reynolds Middle School"/>
    <x v="128"/>
    <d v="2021-01-10T00:00:00"/>
    <x v="2"/>
    <x v="4"/>
    <n v="0"/>
    <n v="0"/>
    <x v="25"/>
  </r>
  <r>
    <n v="1257"/>
    <s v="Klamath Basin Behavioral Health/LTCT"/>
    <x v="80"/>
    <d v="2021-01-10T00:00:00"/>
    <x v="2"/>
    <x v="3"/>
    <n v="28"/>
    <n v="6"/>
    <x v="17"/>
  </r>
  <r>
    <n v="1259"/>
    <s v="Yujin Gakuen Japanese Immersion Elementary School"/>
    <x v="86"/>
    <d v="2021-01-10T00:00:00"/>
    <x v="2"/>
    <x v="4"/>
    <m/>
    <m/>
    <x v="19"/>
  </r>
  <r>
    <n v="1264"/>
    <s v="Mount Scott Elementary School"/>
    <x v="9"/>
    <d v="2021-01-10T00:00:00"/>
    <x v="2"/>
    <x v="4"/>
    <n v="0"/>
    <n v="0"/>
    <x v="2"/>
  </r>
  <r>
    <n v="1266"/>
    <s v="Three Rivers"/>
    <x v="38"/>
    <d v="2021-01-10T00:00:00"/>
    <x v="2"/>
    <x v="3"/>
    <n v="110"/>
    <n v="8"/>
    <x v="8"/>
  </r>
  <r>
    <n v="1267"/>
    <s v="Lincoln Elementary"/>
    <x v="124"/>
    <d v="2021-01-10T00:00:00"/>
    <x v="2"/>
    <x v="4"/>
    <m/>
    <m/>
    <x v="23"/>
  </r>
  <r>
    <n v="1268"/>
    <s v="French Prairie Middle School"/>
    <x v="124"/>
    <d v="2021-01-10T00:00:00"/>
    <x v="2"/>
    <x v="4"/>
    <m/>
    <m/>
    <x v="23"/>
  </r>
  <r>
    <n v="1270"/>
    <s v="Sexton Mountain Elementary School"/>
    <x v="160"/>
    <d v="2021-01-10T00:00:00"/>
    <x v="2"/>
    <x v="4"/>
    <m/>
    <m/>
    <x v="33"/>
  </r>
  <r>
    <n v="1271"/>
    <s v="Old Mill Center for Children &amp; Families (LBL ESD)"/>
    <x v="5"/>
    <d v="2021-01-10T00:00:00"/>
    <x v="2"/>
    <x v="4"/>
    <m/>
    <m/>
    <x v="1"/>
  </r>
  <r>
    <n v="1272"/>
    <s v="Stafford Primary"/>
    <x v="7"/>
    <d v="2021-01-10T00:00:00"/>
    <x v="2"/>
    <x v="3"/>
    <n v="4"/>
    <n v="3"/>
    <x v="2"/>
  </r>
  <r>
    <n v="1275"/>
    <s v="Family Solution (LTCT) - Grants Pass"/>
    <x v="170"/>
    <d v="2021-01-10T00:00:00"/>
    <x v="2"/>
    <x v="3"/>
    <n v="11"/>
    <n v="1"/>
    <x v="16"/>
  </r>
  <r>
    <n v="1275"/>
    <s v="Family Solutions Grants Pass Residential"/>
    <x v="170"/>
    <d v="2021-01-10T00:00:00"/>
    <x v="1"/>
    <x v="3"/>
    <n v="8"/>
    <n v="1"/>
    <x v="16"/>
  </r>
  <r>
    <n v="1285"/>
    <s v="Jackson elementary"/>
    <x v="156"/>
    <d v="2021-01-10T00:00:00"/>
    <x v="2"/>
    <x v="4"/>
    <m/>
    <m/>
    <x v="33"/>
  </r>
  <r>
    <n v="1286"/>
    <s v="Sunset Primary"/>
    <x v="7"/>
    <d v="2021-01-10T00:00:00"/>
    <x v="2"/>
    <x v="4"/>
    <m/>
    <m/>
    <x v="2"/>
  </r>
  <r>
    <n v="1287"/>
    <s v="Trillium Creek Primary"/>
    <x v="7"/>
    <d v="2021-01-10T00:00:00"/>
    <x v="2"/>
    <x v="3"/>
    <n v="1"/>
    <n v="1"/>
    <x v="2"/>
  </r>
  <r>
    <n v="1288"/>
    <s v="Oak Creek Elementary"/>
    <x v="8"/>
    <d v="2021-01-10T00:00:00"/>
    <x v="2"/>
    <x v="3"/>
    <n v="10"/>
    <m/>
    <x v="2"/>
  </r>
  <r>
    <n v="1289"/>
    <s v="North Lake School"/>
    <x v="171"/>
    <d v="2021-01-10T00:00:00"/>
    <x v="1"/>
    <x v="0"/>
    <n v="192"/>
    <n v="5"/>
    <x v="18"/>
  </r>
  <r>
    <n v="1291"/>
    <s v="Dayton Junior High School"/>
    <x v="165"/>
    <d v="2021-01-10T00:00:00"/>
    <x v="2"/>
    <x v="4"/>
    <m/>
    <m/>
    <x v="35"/>
  </r>
  <r>
    <n v="1293"/>
    <s v="Sisters Middle School"/>
    <x v="40"/>
    <d v="2021-01-10T00:00:00"/>
    <x v="2"/>
    <x v="4"/>
    <n v="0"/>
    <m/>
    <x v="8"/>
  </r>
  <r>
    <n v="1294"/>
    <s v="Sisters High School"/>
    <x v="40"/>
    <d v="2021-01-10T00:00:00"/>
    <x v="2"/>
    <x v="4"/>
    <n v="0"/>
    <m/>
    <x v="8"/>
  </r>
  <r>
    <n v="1295"/>
    <s v="Culver Middle School"/>
    <x v="75"/>
    <d v="2021-01-10T00:00:00"/>
    <x v="2"/>
    <x v="3"/>
    <n v="115"/>
    <n v="13"/>
    <x v="15"/>
  </r>
  <r>
    <n v="1297"/>
    <s v="Territorial Elementary"/>
    <x v="95"/>
    <d v="2021-01-10T00:00:00"/>
    <x v="0"/>
    <x v="3"/>
    <n v="75"/>
    <n v="9"/>
    <x v="19"/>
  </r>
  <r>
    <n v="1298"/>
    <s v="Helensview School"/>
    <x v="172"/>
    <d v="2021-01-10T00:00:00"/>
    <x v="2"/>
    <x v="0"/>
    <n v="0"/>
    <m/>
    <x v="25"/>
  </r>
  <r>
    <n v="1300"/>
    <s v="Hazelbrook Middle School"/>
    <x v="159"/>
    <d v="2021-01-10T00:00:00"/>
    <x v="2"/>
    <x v="4"/>
    <m/>
    <m/>
    <x v="33"/>
  </r>
  <r>
    <n v="1301"/>
    <s v="Tualatin High School"/>
    <x v="159"/>
    <d v="2021-01-10T00:00:00"/>
    <x v="2"/>
    <x v="4"/>
    <n v="0"/>
    <n v="0"/>
    <x v="33"/>
  </r>
  <r>
    <n v="1302"/>
    <s v="Tobias elementary"/>
    <x v="156"/>
    <d v="2021-01-10T00:00:00"/>
    <x v="2"/>
    <x v="4"/>
    <m/>
    <m/>
    <x v="33"/>
  </r>
  <r>
    <n v="1303"/>
    <s v="Nancy Ryles Elementary School"/>
    <x v="160"/>
    <d v="2021-01-10T00:00:00"/>
    <x v="2"/>
    <x v="4"/>
    <n v="0"/>
    <n v="0"/>
    <x v="33"/>
  </r>
  <r>
    <n v="1304"/>
    <s v="Arts &amp; Communication Magnet Academy"/>
    <x v="160"/>
    <d v="2021-01-10T00:00:00"/>
    <x v="2"/>
    <x v="4"/>
    <m/>
    <m/>
    <x v="33"/>
  </r>
  <r>
    <n v="1305"/>
    <s v="Community School"/>
    <x v="160"/>
    <d v="2021-01-10T00:00:00"/>
    <x v="2"/>
    <x v="4"/>
    <m/>
    <m/>
    <x v="33"/>
  </r>
  <r>
    <n v="1307"/>
    <s v="Cecile Trost Elementary School"/>
    <x v="12"/>
    <d v="2021-01-10T00:00:00"/>
    <x v="2"/>
    <x v="3"/>
    <n v="0"/>
    <n v="0"/>
    <x v="2"/>
  </r>
  <r>
    <n v="1308"/>
    <s v="Elk Meadow Elementary Schools"/>
    <x v="38"/>
    <d v="2021-01-10T00:00:00"/>
    <x v="2"/>
    <x v="3"/>
    <n v="13"/>
    <n v="8"/>
    <x v="8"/>
  </r>
  <r>
    <n v="1309"/>
    <s v="High Desert Middle School"/>
    <x v="38"/>
    <d v="2021-01-10T00:00:00"/>
    <x v="2"/>
    <x v="4"/>
    <m/>
    <m/>
    <x v="8"/>
  </r>
  <r>
    <n v="1310"/>
    <s v="La Pine Middle School"/>
    <x v="38"/>
    <d v="2021-01-10T00:00:00"/>
    <x v="2"/>
    <x v="3"/>
    <n v="42"/>
    <n v="5"/>
    <x v="8"/>
  </r>
  <r>
    <n v="1311"/>
    <s v="Central Linn Elementary School"/>
    <x v="108"/>
    <d v="2021-01-10T00:00:00"/>
    <x v="2"/>
    <x v="4"/>
    <n v="0"/>
    <m/>
    <x v="21"/>
  </r>
  <r>
    <n v="1312"/>
    <s v="Clear Creek Middle School"/>
    <x v="11"/>
    <d v="2021-01-10T00:00:00"/>
    <x v="2"/>
    <x v="4"/>
    <m/>
    <m/>
    <x v="25"/>
  </r>
  <r>
    <n v="1313"/>
    <s v="Kelly Creek Elementary School"/>
    <x v="11"/>
    <d v="2021-01-10T00:00:00"/>
    <x v="2"/>
    <x v="4"/>
    <m/>
    <m/>
    <x v="25"/>
  </r>
  <r>
    <n v="1315"/>
    <s v="Duniway Middle School"/>
    <x v="168"/>
    <d v="2021-01-10T00:00:00"/>
    <x v="2"/>
    <x v="4"/>
    <n v="14"/>
    <n v="1"/>
    <x v="35"/>
  </r>
  <r>
    <n v="1317"/>
    <s v="Lava Ridge Elementary"/>
    <x v="38"/>
    <d v="2021-01-10T00:00:00"/>
    <x v="2"/>
    <x v="4"/>
    <n v="15"/>
    <n v="4"/>
    <x v="8"/>
  </r>
  <r>
    <n v="1319"/>
    <s v="Conestoga Middle School"/>
    <x v="160"/>
    <d v="2021-01-10T00:00:00"/>
    <x v="2"/>
    <x v="4"/>
    <m/>
    <m/>
    <x v="33"/>
  </r>
  <r>
    <n v="1320"/>
    <s v="Westview High School"/>
    <x v="160"/>
    <d v="2021-01-10T00:00:00"/>
    <x v="2"/>
    <x v="4"/>
    <n v="0"/>
    <n v="0"/>
    <x v="33"/>
  </r>
  <r>
    <n v="1321"/>
    <s v="Monroe Grade School"/>
    <x v="6"/>
    <d v="2021-01-10T00:00:00"/>
    <x v="0"/>
    <x v="0"/>
    <n v="97"/>
    <n v="4"/>
    <x v="1"/>
  </r>
  <r>
    <n v="1322"/>
    <s v="Franklin School"/>
    <x v="4"/>
    <d v="2021-01-10T00:00:00"/>
    <x v="2"/>
    <x v="4"/>
    <n v="0"/>
    <n v="0"/>
    <x v="1"/>
  </r>
  <r>
    <n v="1323"/>
    <s v="Willamette Primary"/>
    <x v="7"/>
    <d v="2021-01-10T00:00:00"/>
    <x v="2"/>
    <x v="3"/>
    <n v="15"/>
    <n v="4"/>
    <x v="2"/>
  </r>
  <r>
    <n v="1324"/>
    <s v="Amity Creek"/>
    <x v="38"/>
    <d v="2021-01-10T00:00:00"/>
    <x v="2"/>
    <x v="3"/>
    <n v="2"/>
    <n v="2"/>
    <x v="8"/>
  </r>
  <r>
    <n v="1325"/>
    <s v="Vern Patrick Elementary"/>
    <x v="39"/>
    <d v="2021-01-10T00:00:00"/>
    <x v="3"/>
    <x v="3"/>
    <n v="210"/>
    <n v="28"/>
    <x v="8"/>
  </r>
  <r>
    <n v="1326"/>
    <s v="Elton Gregory Middle School"/>
    <x v="39"/>
    <d v="2021-01-10T00:00:00"/>
    <x v="2"/>
    <x v="3"/>
    <n v="35"/>
    <n v="5"/>
    <x v="8"/>
  </r>
  <r>
    <n v="1329"/>
    <s v="Crossler Middle School"/>
    <x v="120"/>
    <d v="2021-01-10T00:00:00"/>
    <x v="2"/>
    <x v="3"/>
    <n v="25"/>
    <n v="6"/>
    <x v="23"/>
  </r>
  <r>
    <n v="1330"/>
    <s v="Houck Middle School"/>
    <x v="120"/>
    <d v="2021-01-10T00:00:00"/>
    <x v="2"/>
    <x v="3"/>
    <n v="11"/>
    <n v="1"/>
    <x v="23"/>
  </r>
  <r>
    <n v="1331"/>
    <s v="Stephens Middle School"/>
    <x v="120"/>
    <d v="2021-01-10T00:00:00"/>
    <x v="2"/>
    <x v="3"/>
    <n v="5"/>
    <n v="2"/>
    <x v="23"/>
  </r>
  <r>
    <n v="1333"/>
    <s v="Sandstone Middle School"/>
    <x v="141"/>
    <d v="2021-01-10T00:00:00"/>
    <x v="2"/>
    <x v="4"/>
    <m/>
    <m/>
    <x v="29"/>
  </r>
  <r>
    <n v="1334"/>
    <s v="Archer Glen Elementary School"/>
    <x v="161"/>
    <d v="2021-01-10T00:00:00"/>
    <x v="2"/>
    <x v="4"/>
    <n v="0"/>
    <n v="0"/>
    <x v="33"/>
  </r>
  <r>
    <n v="1338"/>
    <s v="Bend Tech Academy @ Marshall High School"/>
    <x v="38"/>
    <d v="2021-01-10T00:00:00"/>
    <x v="2"/>
    <x v="3"/>
    <n v="37"/>
    <n v="9"/>
    <x v="8"/>
  </r>
  <r>
    <n v="1339"/>
    <s v="Family School"/>
    <x v="86"/>
    <d v="2021-01-10T00:00:00"/>
    <x v="2"/>
    <x v="4"/>
    <n v="0"/>
    <n v="0"/>
    <x v="19"/>
  </r>
  <r>
    <n v="1343"/>
    <s v="Reynolds Learning Academy"/>
    <x v="128"/>
    <d v="2021-01-10T00:00:00"/>
    <x v="2"/>
    <x v="4"/>
    <n v="0"/>
    <n v="0"/>
    <x v="25"/>
  </r>
  <r>
    <n v="1350"/>
    <s v="Abraham Lincoln Elementary School"/>
    <x v="74"/>
    <d v="2021-01-10T00:00:00"/>
    <x v="2"/>
    <x v="3"/>
    <n v="132"/>
    <n v="17"/>
    <x v="14"/>
  </r>
  <r>
    <n v="1351"/>
    <s v="Parkside Elementary"/>
    <x v="79"/>
    <d v="2021-01-10T00:00:00"/>
    <x v="2"/>
    <x v="4"/>
    <n v="19"/>
    <n v="6"/>
    <x v="16"/>
  </r>
  <r>
    <n v="1352"/>
    <s v="Riverbend Elementary School"/>
    <x v="87"/>
    <d v="2021-01-10T00:00:00"/>
    <x v="2"/>
    <x v="4"/>
    <m/>
    <m/>
    <x v="19"/>
  </r>
  <r>
    <n v="1353"/>
    <s v="Agnes Stewart Middle School"/>
    <x v="87"/>
    <d v="2021-01-10T00:00:00"/>
    <x v="2"/>
    <x v="4"/>
    <m/>
    <m/>
    <x v="19"/>
  </r>
  <r>
    <n v="1354"/>
    <s v="Gateways High School"/>
    <x v="87"/>
    <d v="2021-01-10T00:00:00"/>
    <x v="2"/>
    <x v="4"/>
    <m/>
    <m/>
    <x v="19"/>
  </r>
  <r>
    <n v="1357"/>
    <s v="Vale Middle School"/>
    <x v="112"/>
    <d v="2021-01-10T00:00:00"/>
    <x v="2"/>
    <x v="3"/>
    <n v="111"/>
    <n v="8"/>
    <x v="22"/>
  </r>
  <r>
    <n v="1358"/>
    <s v="Howard Street Charter School"/>
    <x v="120"/>
    <d v="2021-01-10T00:00:00"/>
    <x v="2"/>
    <x v="4"/>
    <n v="0"/>
    <n v="0"/>
    <x v="23"/>
  </r>
  <r>
    <n v="1359"/>
    <s v="Heritage Elementary"/>
    <x v="124"/>
    <d v="2021-01-10T00:00:00"/>
    <x v="2"/>
    <x v="4"/>
    <m/>
    <m/>
    <x v="23"/>
  </r>
  <r>
    <n v="1360"/>
    <s v="Valor Middle School"/>
    <x v="124"/>
    <d v="2021-01-10T00:00:00"/>
    <x v="2"/>
    <x v="4"/>
    <m/>
    <m/>
    <x v="23"/>
  </r>
  <r>
    <n v="1365"/>
    <s v="Woodland Elementary School"/>
    <x v="128"/>
    <d v="2021-01-10T00:00:00"/>
    <x v="2"/>
    <x v="4"/>
    <n v="0"/>
    <n v="0"/>
    <x v="25"/>
  </r>
  <r>
    <n v="1368"/>
    <s v="Century high"/>
    <x v="156"/>
    <d v="2021-01-10T00:00:00"/>
    <x v="2"/>
    <x v="4"/>
    <m/>
    <m/>
    <x v="33"/>
  </r>
  <r>
    <n v="1369"/>
    <s v="Deercreek Elementary"/>
    <x v="159"/>
    <d v="2021-01-10T00:00:00"/>
    <x v="2"/>
    <x v="3"/>
    <n v="0"/>
    <n v="0"/>
    <x v="33"/>
  </r>
  <r>
    <n v="1370"/>
    <s v="Findley Elementary"/>
    <x v="160"/>
    <d v="2021-01-10T00:00:00"/>
    <x v="2"/>
    <x v="4"/>
    <m/>
    <m/>
    <x v="33"/>
  </r>
  <r>
    <n v="1448"/>
    <s v="J Bar J Learning Center"/>
    <x v="173"/>
    <d v="2021-01-10T00:00:00"/>
    <x v="1"/>
    <x v="0"/>
    <n v="41"/>
    <n v="4"/>
    <x v="8"/>
  </r>
  <r>
    <n v="1527"/>
    <s v="Far Horizons Montessori School"/>
    <x v="174"/>
    <d v="2021-01-10T00:00:00"/>
    <x v="0"/>
    <x v="0"/>
    <n v="24"/>
    <n v="1"/>
    <x v="19"/>
  </r>
  <r>
    <n v="1532"/>
    <s v="Looking Glass Riverfront School"/>
    <x v="173"/>
    <d v="2021-01-10T00:00:00"/>
    <x v="2"/>
    <x v="3"/>
    <n v="4"/>
    <n v="3"/>
    <x v="19"/>
  </r>
  <r>
    <n v="1624"/>
    <s v="CLASS Academy"/>
    <x v="173"/>
    <d v="2021-01-10T00:00:00"/>
    <x v="2"/>
    <x v="4"/>
    <n v="0"/>
    <n v="14"/>
    <x v="25"/>
  </r>
  <r>
    <n v="1773"/>
    <s v="Jefferson County Middle School"/>
    <x v="78"/>
    <d v="2021-01-10T00:00:00"/>
    <x v="2"/>
    <x v="3"/>
    <n v="230"/>
    <n v="23"/>
    <x v="15"/>
  </r>
  <r>
    <n v="1774"/>
    <s v="Edgewood Community School"/>
    <x v="86"/>
    <d v="2021-01-10T00:00:00"/>
    <x v="2"/>
    <x v="4"/>
    <n v="0"/>
    <n v="0"/>
    <x v="19"/>
  </r>
  <r>
    <n v="1782"/>
    <s v="Kairos New Beginnings West"/>
    <x v="170"/>
    <d v="2021-01-10T00:00:00"/>
    <x v="1"/>
    <x v="0"/>
    <n v="6"/>
    <n v="1"/>
    <x v="16"/>
  </r>
  <r>
    <n v="1786"/>
    <s v="New Roads School"/>
    <x v="173"/>
    <d v="2021-01-10T00:00:00"/>
    <x v="0"/>
    <x v="3"/>
    <n v="2"/>
    <n v="1"/>
    <x v="19"/>
  </r>
  <r>
    <n v="1789"/>
    <s v="SAFE Center School (Lowell SD 71)"/>
    <x v="5"/>
    <d v="2021-01-10T00:00:00"/>
    <x v="0"/>
    <x v="4"/>
    <n v="14"/>
    <n v="2"/>
    <x v="19"/>
  </r>
  <r>
    <n v="1791"/>
    <s v="Al Kennedy High School"/>
    <x v="91"/>
    <d v="2021-01-10T00:00:00"/>
    <x v="3"/>
    <x v="3"/>
    <n v="7"/>
    <n v="2"/>
    <x v="19"/>
  </r>
  <r>
    <n v="1792"/>
    <s v="Jasper Mountain Center"/>
    <x v="87"/>
    <d v="2021-01-10T00:00:00"/>
    <x v="0"/>
    <x v="4"/>
    <n v="23"/>
    <n v="4"/>
    <x v="19"/>
  </r>
  <r>
    <n v="1800"/>
    <s v="Legacy 1 (Multnomah ESD)"/>
    <x v="5"/>
    <d v="2021-01-10T00:00:00"/>
    <x v="2"/>
    <x v="4"/>
    <m/>
    <m/>
    <x v="25"/>
  </r>
  <r>
    <n v="1806"/>
    <s v="Shriners Hospital (Multnomah ESD)"/>
    <x v="5"/>
    <d v="2021-01-10T00:00:00"/>
    <x v="1"/>
    <x v="4"/>
    <n v="1"/>
    <m/>
    <x v="25"/>
  </r>
  <r>
    <n v="1828"/>
    <s v="William P. Lord High School (WESD)"/>
    <x v="175"/>
    <d v="2021-01-10T00:00:00"/>
    <x v="0"/>
    <x v="4"/>
    <n v="103"/>
    <n v="11"/>
    <x v="23"/>
  </r>
  <r>
    <n v="1832"/>
    <s v="Oregon School for the Deaf"/>
    <x v="176"/>
    <d v="2021-01-10T00:00:00"/>
    <x v="2"/>
    <x v="3"/>
    <n v="1"/>
    <n v="0"/>
    <x v="23"/>
  </r>
  <r>
    <n v="1841"/>
    <s v="Redmond COIC Dropout Re-engagement Program"/>
    <x v="177"/>
    <d v="2021-01-10T00:00:00"/>
    <x v="2"/>
    <x v="3"/>
    <n v="0"/>
    <n v="4"/>
    <x v="8"/>
  </r>
  <r>
    <n v="1861"/>
    <s v="Twin Rivers Charter School"/>
    <x v="86"/>
    <d v="2021-01-10T00:00:00"/>
    <x v="2"/>
    <x v="4"/>
    <n v="0"/>
    <m/>
    <x v="19"/>
  </r>
  <r>
    <n v="1874"/>
    <s v="YES House Alternative School"/>
    <x v="173"/>
    <d v="2021-01-10T00:00:00"/>
    <x v="1"/>
    <x v="0"/>
    <n v="6"/>
    <n v="6"/>
    <x v="1"/>
  </r>
  <r>
    <n v="1884"/>
    <s v="CREATE"/>
    <x v="173"/>
    <d v="2021-01-10T00:00:00"/>
    <x v="2"/>
    <x v="0"/>
    <n v="0"/>
    <n v="0"/>
    <x v="33"/>
  </r>
  <r>
    <n v="1901"/>
    <s v="College Hill"/>
    <x v="4"/>
    <d v="2021-01-10T00:00:00"/>
    <x v="2"/>
    <x v="3"/>
    <n v="34"/>
    <n v="7"/>
    <x v="1"/>
  </r>
  <r>
    <n v="1902"/>
    <s v="Clackamas ESD"/>
    <x v="178"/>
    <d v="2021-01-10T00:00:00"/>
    <x v="2"/>
    <x v="4"/>
    <n v="0"/>
    <n v="0"/>
    <x v="2"/>
  </r>
  <r>
    <n v="1924"/>
    <s v="North Clackamas Virtual Online Program"/>
    <x v="9"/>
    <d v="2021-01-10T00:00:00"/>
    <x v="2"/>
    <x v="4"/>
    <n v="0"/>
    <n v="0"/>
    <x v="2"/>
  </r>
  <r>
    <n v="1929"/>
    <s v="Ackerman Center"/>
    <x v="12"/>
    <d v="2021-01-10T00:00:00"/>
    <x v="2"/>
    <x v="3"/>
    <n v="3"/>
    <n v="1"/>
    <x v="2"/>
  </r>
  <r>
    <n v="1965"/>
    <s v="Madison Elementary School"/>
    <x v="29"/>
    <d v="2021-01-10T00:00:00"/>
    <x v="0"/>
    <x v="4"/>
    <n v="202"/>
    <n v="32"/>
    <x v="5"/>
  </r>
  <r>
    <n v="1975"/>
    <s v="The Nest"/>
    <x v="38"/>
    <d v="2021-01-10T00:00:00"/>
    <x v="2"/>
    <x v="3"/>
    <n v="10"/>
    <n v="2"/>
    <x v="8"/>
  </r>
  <r>
    <n v="2000"/>
    <s v="Glendale SD 77"/>
    <x v="179"/>
    <d v="2021-01-10T00:00:00"/>
    <x v="5"/>
    <x v="4"/>
    <m/>
    <m/>
    <x v="9"/>
  </r>
  <r>
    <n v="2025"/>
    <s v="Gilbert Creek ECS"/>
    <x v="170"/>
    <d v="2021-01-10T00:00:00"/>
    <x v="2"/>
    <x v="4"/>
    <n v="0"/>
    <n v="0"/>
    <x v="16"/>
  </r>
  <r>
    <n v="2054"/>
    <s v="Grants Pass HIgh School Alternative Setting - Gladiola"/>
    <x v="79"/>
    <d v="2021-01-10T00:00:00"/>
    <x v="2"/>
    <x v="3"/>
    <n v="54"/>
    <n v="13"/>
    <x v="16"/>
  </r>
  <r>
    <n v="2056"/>
    <s v="Pelican Transition"/>
    <x v="80"/>
    <d v="2021-01-10T00:00:00"/>
    <x v="2"/>
    <x v="3"/>
    <n v="2"/>
    <n v="1"/>
    <x v="17"/>
  </r>
  <r>
    <n v="2064"/>
    <s v="Daffodil Adult School"/>
    <x v="180"/>
    <d v="2021-01-10T00:00:00"/>
    <x v="3"/>
    <x v="4"/>
    <n v="0"/>
    <m/>
    <x v="19"/>
  </r>
  <r>
    <n v="2064"/>
    <s v="Juvenile Detention Education Program at Serbu Campus"/>
    <x v="180"/>
    <d v="2021-01-10T00:00:00"/>
    <x v="3"/>
    <x v="4"/>
    <m/>
    <m/>
    <x v="19"/>
  </r>
  <r>
    <n v="2064"/>
    <s v="LESD Educational Programs at Serbu Campus"/>
    <x v="180"/>
    <d v="2021-01-10T00:00:00"/>
    <x v="3"/>
    <x v="4"/>
    <m/>
    <m/>
    <x v="19"/>
  </r>
  <r>
    <n v="2064"/>
    <s v="MLK School at Serbu Campus"/>
    <x v="180"/>
    <d v="2021-01-10T00:00:00"/>
    <x v="3"/>
    <x v="4"/>
    <m/>
    <m/>
    <x v="19"/>
  </r>
  <r>
    <n v="2064"/>
    <s v="Phoenix School at Serbu Campus"/>
    <x v="180"/>
    <d v="2021-01-10T00:00:00"/>
    <x v="3"/>
    <x v="4"/>
    <m/>
    <m/>
    <x v="19"/>
  </r>
  <r>
    <n v="2091"/>
    <s v="5th Grade Academy"/>
    <x v="95"/>
    <d v="2021-01-10T00:00:00"/>
    <x v="2"/>
    <x v="3"/>
    <n v="56"/>
    <n v="7"/>
    <x v="19"/>
  </r>
  <r>
    <n v="2091"/>
    <s v="JC Options"/>
    <x v="95"/>
    <d v="2021-01-10T00:00:00"/>
    <x v="2"/>
    <x v="4"/>
    <n v="0"/>
    <n v="0"/>
    <x v="19"/>
  </r>
  <r>
    <n v="2100"/>
    <s v="CTP"/>
    <x v="101"/>
    <d v="2021-01-10T00:00:00"/>
    <x v="2"/>
    <x v="3"/>
    <n v="29"/>
    <n v="6"/>
    <x v="21"/>
  </r>
  <r>
    <n v="2117"/>
    <s v="OASIS"/>
    <x v="181"/>
    <d v="2021-01-10T00:00:00"/>
    <x v="2"/>
    <x v="4"/>
    <n v="0"/>
    <n v="0"/>
    <x v="23"/>
  </r>
  <r>
    <n v="2117"/>
    <s v="Quest Adult School - Oregon State Hospital"/>
    <x v="181"/>
    <d v="2021-01-10T00:00:00"/>
    <x v="2"/>
    <x v="4"/>
    <n v="0"/>
    <n v="0"/>
    <x v="23"/>
  </r>
  <r>
    <n v="2137"/>
    <s v="Gervais Early Learning Center"/>
    <x v="121"/>
    <d v="2021-01-10T00:00:00"/>
    <x v="1"/>
    <x v="0"/>
    <n v="15"/>
    <n v="2"/>
    <x v="23"/>
  </r>
  <r>
    <n v="2142"/>
    <s v="Downtown Learning Center"/>
    <x v="120"/>
    <d v="2021-01-10T00:00:00"/>
    <x v="2"/>
    <x v="3"/>
    <n v="10"/>
    <n v="2"/>
    <x v="23"/>
  </r>
  <r>
    <n v="2142"/>
    <s v="Downtown Learning Center-Testing Site Only"/>
    <x v="120"/>
    <d v="2021-01-10T00:00:00"/>
    <x v="2"/>
    <x v="3"/>
    <n v="0"/>
    <n v="0"/>
    <x v="23"/>
  </r>
  <r>
    <n v="2142"/>
    <s v="PAC--Paulus Admin"/>
    <x v="120"/>
    <d v="2021-01-10T00:00:00"/>
    <x v="2"/>
    <x v="3"/>
    <n v="0"/>
    <n v="0"/>
    <x v="23"/>
  </r>
  <r>
    <n v="2142"/>
    <s v="Paulus Administration Center"/>
    <x v="120"/>
    <d v="2021-01-10T00:00:00"/>
    <x v="2"/>
    <x v="4"/>
    <n v="13"/>
    <n v="0"/>
    <x v="23"/>
  </r>
  <r>
    <n v="2142"/>
    <s v="Roberts Teen Parent Program"/>
    <x v="120"/>
    <d v="2021-01-10T00:00:00"/>
    <x v="2"/>
    <x v="4"/>
    <n v="0"/>
    <n v="0"/>
    <x v="23"/>
  </r>
  <r>
    <n v="2148"/>
    <s v="Arata Creek"/>
    <x v="172"/>
    <d v="2021-01-10T00:00:00"/>
    <x v="2"/>
    <x v="4"/>
    <m/>
    <m/>
    <x v="25"/>
  </r>
  <r>
    <n v="2148"/>
    <s v="Burlingame Creek School"/>
    <x v="172"/>
    <d v="2021-01-10T00:00:00"/>
    <x v="2"/>
    <x v="4"/>
    <n v="0"/>
    <n v="0"/>
    <x v="25"/>
  </r>
  <r>
    <n v="2148"/>
    <s v="Functional Living Skills Program"/>
    <x v="172"/>
    <d v="2021-01-10T00:00:00"/>
    <x v="2"/>
    <x v="4"/>
    <m/>
    <m/>
    <x v="25"/>
  </r>
  <r>
    <n v="2148"/>
    <s v="Knott Creek"/>
    <x v="172"/>
    <d v="2021-01-10T00:00:00"/>
    <x v="2"/>
    <x v="4"/>
    <m/>
    <m/>
    <x v="25"/>
  </r>
  <r>
    <n v="2148"/>
    <s v="Wheatley School"/>
    <x v="172"/>
    <d v="2021-01-10T00:00:00"/>
    <x v="2"/>
    <x v="4"/>
    <n v="0"/>
    <n v="0"/>
    <x v="25"/>
  </r>
  <r>
    <n v="2190"/>
    <s v="Morrison Alternative Campus - DO Assessment"/>
    <x v="132"/>
    <d v="2021-01-10T00:00:00"/>
    <x v="2"/>
    <x v="3"/>
    <n v="0"/>
    <n v="0"/>
    <x v="26"/>
  </r>
  <r>
    <n v="2191"/>
    <s v="Central School District"/>
    <x v="133"/>
    <d v="2021-01-10T00:00:00"/>
    <x v="2"/>
    <x v="4"/>
    <n v="0"/>
    <n v="0"/>
    <x v="26"/>
  </r>
  <r>
    <n v="2200"/>
    <s v="IMESD LTCT"/>
    <x v="5"/>
    <d v="2021-01-10T00:00:00"/>
    <x v="0"/>
    <x v="3"/>
    <n v="9"/>
    <n v="2"/>
    <x v="29"/>
  </r>
  <r>
    <n v="2202"/>
    <s v="Pilot Rock High School"/>
    <x v="139"/>
    <d v="2021-01-10T00:00:00"/>
    <x v="2"/>
    <x v="3"/>
    <n v="243"/>
    <n v="30"/>
    <x v="29"/>
  </r>
  <r>
    <n v="2215"/>
    <s v="Imbler High School"/>
    <x v="148"/>
    <d v="2021-01-10T00:00:00"/>
    <x v="1"/>
    <x v="0"/>
    <n v="120"/>
    <n v="3"/>
    <x v="30"/>
  </r>
  <r>
    <n v="2216"/>
    <s v="Cove MS/HS"/>
    <x v="182"/>
    <d v="2021-01-10T00:00:00"/>
    <x v="0"/>
    <x v="4"/>
    <n v="140"/>
    <n v="8"/>
    <x v="30"/>
  </r>
  <r>
    <n v="2230"/>
    <s v="Cascade Pacific Academy"/>
    <x v="183"/>
    <d v="2021-01-10T00:00:00"/>
    <x v="2"/>
    <x v="4"/>
    <n v="0"/>
    <n v="0"/>
    <x v="33"/>
  </r>
  <r>
    <n v="2230"/>
    <s v="Columbia Academy"/>
    <x v="183"/>
    <d v="2021-01-10T00:00:00"/>
    <x v="2"/>
    <x v="4"/>
    <n v="0"/>
    <n v="0"/>
    <x v="33"/>
  </r>
  <r>
    <n v="2230"/>
    <s v="Levi Anderson"/>
    <x v="183"/>
    <d v="2021-01-10T00:00:00"/>
    <x v="2"/>
    <x v="4"/>
    <n v="0"/>
    <n v="0"/>
    <x v="33"/>
  </r>
  <r>
    <n v="2230"/>
    <s v="Lifeworks Day Treatment"/>
    <x v="183"/>
    <d v="2021-01-10T00:00:00"/>
    <x v="2"/>
    <x v="4"/>
    <n v="0"/>
    <n v="0"/>
    <x v="33"/>
  </r>
  <r>
    <n v="2239"/>
    <s v="HOA/CTS - Peter Boscow building"/>
    <x v="156"/>
    <d v="2021-01-10T00:00:00"/>
    <x v="2"/>
    <x v="4"/>
    <m/>
    <m/>
    <x v="33"/>
  </r>
  <r>
    <n v="2239"/>
    <s v="Miller East"/>
    <x v="156"/>
    <d v="2021-01-10T00:00:00"/>
    <x v="2"/>
    <x v="4"/>
    <m/>
    <m/>
    <x v="33"/>
  </r>
  <r>
    <n v="2239"/>
    <s v="Miller West - Annex"/>
    <x v="156"/>
    <d v="2021-01-10T00:00:00"/>
    <x v="2"/>
    <x v="3"/>
    <n v="20"/>
    <n v="20"/>
    <x v="33"/>
  </r>
  <r>
    <n v="2243"/>
    <s v="Capital Center Sped Programs"/>
    <x v="160"/>
    <d v="2021-01-10T00:00:00"/>
    <x v="2"/>
    <x v="3"/>
    <n v="32"/>
    <n v="0"/>
    <x v="33"/>
  </r>
  <r>
    <n v="2243"/>
    <s v="Early College High School"/>
    <x v="160"/>
    <d v="2021-01-10T00:00:00"/>
    <x v="2"/>
    <x v="4"/>
    <m/>
    <m/>
    <x v="33"/>
  </r>
  <r>
    <n v="2255"/>
    <s v="Willamina SD 30J"/>
    <x v="184"/>
    <d v="2021-01-10T00:00:00"/>
    <x v="3"/>
    <x v="3"/>
    <n v="150"/>
    <n v="15"/>
    <x v="35"/>
  </r>
  <r>
    <n v="2260"/>
    <s v="New Bridge High School"/>
    <x v="185"/>
    <d v="2021-01-10T00:00:00"/>
    <x v="2"/>
    <x v="4"/>
    <n v="33"/>
    <n v="4"/>
    <x v="16"/>
  </r>
  <r>
    <n v="2263"/>
    <s v="Walt Morey Middle School"/>
    <x v="128"/>
    <d v="2021-01-10T00:00:00"/>
    <x v="2"/>
    <x v="4"/>
    <n v="0"/>
    <n v="0"/>
    <x v="25"/>
  </r>
  <r>
    <n v="2264"/>
    <s v="Meadow View School"/>
    <x v="92"/>
    <d v="2021-01-10T00:00:00"/>
    <x v="2"/>
    <x v="3"/>
    <n v="0"/>
    <n v="0"/>
    <x v="19"/>
  </r>
  <r>
    <n v="2273"/>
    <s v="Harrisburg Middle School"/>
    <x v="104"/>
    <d v="2021-01-10T00:00:00"/>
    <x v="2"/>
    <x v="3"/>
    <n v="105"/>
    <n v="14"/>
    <x v="21"/>
  </r>
  <r>
    <n v="2287"/>
    <s v="South Coast ESD EI/ECSE - Coos/Curry"/>
    <x v="186"/>
    <d v="2021-01-10T00:00:00"/>
    <x v="5"/>
    <x v="4"/>
    <m/>
    <m/>
    <x v="5"/>
  </r>
  <r>
    <n v="2300"/>
    <s v="The Next Door"/>
    <x v="65"/>
    <d v="2021-01-10T00:00:00"/>
    <x v="2"/>
    <x v="4"/>
    <n v="0"/>
    <n v="0"/>
    <x v="13"/>
  </r>
  <r>
    <n v="2376"/>
    <s v="Oak Grove Academy"/>
    <x v="158"/>
    <d v="2021-01-10T00:00:00"/>
    <x v="2"/>
    <x v="4"/>
    <n v="0"/>
    <n v="0"/>
    <x v="33"/>
  </r>
  <r>
    <n v="2386"/>
    <s v="Riverdale High School"/>
    <x v="131"/>
    <d v="2021-01-10T00:00:00"/>
    <x v="2"/>
    <x v="4"/>
    <m/>
    <m/>
    <x v="25"/>
  </r>
  <r>
    <n v="2387"/>
    <s v="Ocean Dunes High School (Multnomah ESD)"/>
    <x v="185"/>
    <d v="2021-01-10T00:00:00"/>
    <x v="0"/>
    <x v="0"/>
    <n v="3"/>
    <n v="1"/>
    <x v="19"/>
  </r>
  <r>
    <n v="2392"/>
    <s v="Welches Middle School"/>
    <x v="10"/>
    <d v="2021-01-10T00:00:00"/>
    <x v="2"/>
    <x v="4"/>
    <m/>
    <m/>
    <x v="2"/>
  </r>
  <r>
    <n v="2418"/>
    <s v="Child's Way Alternative"/>
    <x v="173"/>
    <d v="2021-01-10T00:00:00"/>
    <x v="1"/>
    <x v="3"/>
    <n v="12"/>
    <n v="2"/>
    <x v="19"/>
  </r>
  <r>
    <n v="2434"/>
    <s v="Family Solutions (LTCT) - Ashland"/>
    <x v="170"/>
    <d v="2021-01-10T00:00:00"/>
    <x v="2"/>
    <x v="3"/>
    <n v="13"/>
    <n v="1"/>
    <x v="14"/>
  </r>
  <r>
    <n v="2714"/>
    <s v="Creekside Community High School"/>
    <x v="159"/>
    <d v="2021-01-10T00:00:00"/>
    <x v="2"/>
    <x v="3"/>
    <n v="3"/>
    <n v="1"/>
    <x v="33"/>
  </r>
  <r>
    <n v="2728"/>
    <s v="Sheridan Japanese School"/>
    <x v="169"/>
    <d v="2021-01-10T00:00:00"/>
    <x v="2"/>
    <x v="4"/>
    <n v="0"/>
    <n v="0"/>
    <x v="35"/>
  </r>
  <r>
    <n v="2733"/>
    <s v="Sojourner Elementary"/>
    <x v="9"/>
    <d v="2021-01-10T00:00:00"/>
    <x v="2"/>
    <x v="4"/>
    <n v="0"/>
    <n v="0"/>
    <x v="2"/>
  </r>
  <r>
    <n v="2734"/>
    <s v="Sabin-Schellenberg Professional Technical Center"/>
    <x v="9"/>
    <d v="2021-01-10T00:00:00"/>
    <x v="2"/>
    <x v="4"/>
    <n v="0"/>
    <n v="0"/>
    <x v="2"/>
  </r>
  <r>
    <n v="2735"/>
    <s v="Oregon City Service Learning Academy"/>
    <x v="15"/>
    <d v="2021-01-10T00:00:00"/>
    <x v="2"/>
    <x v="4"/>
    <m/>
    <m/>
    <x v="2"/>
  </r>
  <r>
    <n v="2781"/>
    <s v="Scholls Heights Elementary School"/>
    <x v="160"/>
    <d v="2021-01-10T00:00:00"/>
    <x v="2"/>
    <x v="4"/>
    <m/>
    <m/>
    <x v="33"/>
  </r>
  <r>
    <n v="2782"/>
    <s v="Stoller Middle School"/>
    <x v="160"/>
    <d v="2021-01-10T00:00:00"/>
    <x v="2"/>
    <x v="4"/>
    <m/>
    <m/>
    <x v="33"/>
  </r>
  <r>
    <n v="2783"/>
    <s v="Southridge High School"/>
    <x v="160"/>
    <d v="2021-01-10T00:00:00"/>
    <x v="2"/>
    <x v="4"/>
    <m/>
    <m/>
    <x v="33"/>
  </r>
  <r>
    <n v="2784"/>
    <s v="Grandhaven  Elementary School"/>
    <x v="168"/>
    <d v="2021-01-10T00:00:00"/>
    <x v="0"/>
    <x v="4"/>
    <n v="12"/>
    <n v="3"/>
    <x v="35"/>
  </r>
  <r>
    <n v="2787"/>
    <s v="Athey Creek Middle"/>
    <x v="7"/>
    <d v="2021-01-10T00:00:00"/>
    <x v="2"/>
    <x v="3"/>
    <n v="4"/>
    <n v="3"/>
    <x v="2"/>
  </r>
  <r>
    <n v="2831"/>
    <s v="COIC Skills Lab"/>
    <x v="177"/>
    <d v="2021-01-10T00:00:00"/>
    <x v="2"/>
    <x v="4"/>
    <m/>
    <m/>
    <x v="8"/>
  </r>
  <r>
    <n v="2842"/>
    <s v="Lincoln County Juvenile"/>
    <x v="185"/>
    <d v="2021-01-10T00:00:00"/>
    <x v="3"/>
    <x v="0"/>
    <n v="0"/>
    <n v="0"/>
    <x v="20"/>
  </r>
  <r>
    <n v="2846"/>
    <s v="Mill Creek Academy (WESD)"/>
    <x v="185"/>
    <d v="2021-01-10T00:00:00"/>
    <x v="1"/>
    <x v="4"/>
    <n v="12"/>
    <n v="2"/>
    <x v="23"/>
  </r>
  <r>
    <n v="2848"/>
    <s v="Donald E Long (Multnomah ESD)"/>
    <x v="185"/>
    <d v="2021-01-10T00:00:00"/>
    <x v="0"/>
    <x v="4"/>
    <n v="42"/>
    <n v="9"/>
    <x v="25"/>
  </r>
  <r>
    <n v="2858"/>
    <s v="Baker Creek School"/>
    <x v="185"/>
    <d v="2021-01-10T00:00:00"/>
    <x v="1"/>
    <x v="0"/>
    <n v="9"/>
    <n v="1"/>
    <x v="35"/>
  </r>
  <r>
    <n v="2915"/>
    <s v="Prineville COIC Dropout Re-engagement Program"/>
    <x v="177"/>
    <d v="2021-01-10T00:00:00"/>
    <x v="0"/>
    <x v="0"/>
    <n v="8"/>
    <n v="5"/>
    <x v="6"/>
  </r>
  <r>
    <n v="2916"/>
    <s v="Bend COIC Dropout Re-engagement Program"/>
    <x v="177"/>
    <d v="2021-01-10T00:00:00"/>
    <x v="2"/>
    <x v="3"/>
    <n v="12"/>
    <n v="11"/>
    <x v="8"/>
  </r>
  <r>
    <n v="2994"/>
    <s v="Lourdes Public Charter School"/>
    <x v="106"/>
    <d v="2021-01-10T00:00:00"/>
    <x v="0"/>
    <x v="0"/>
    <n v="34"/>
    <n v="4"/>
    <x v="21"/>
  </r>
  <r>
    <n v="3129"/>
    <s v="NORCOR Juvenile Detention"/>
    <x v="185"/>
    <d v="2021-01-10T00:00:00"/>
    <x v="1"/>
    <x v="0"/>
    <n v="11"/>
    <n v="11"/>
    <x v="32"/>
  </r>
  <r>
    <n v="3132"/>
    <s v="Rockville Elementary School"/>
    <x v="109"/>
    <d v="2021-01-10T00:00:00"/>
    <x v="1"/>
    <x v="2"/>
    <n v="9"/>
    <n v="1"/>
    <x v="22"/>
  </r>
  <r>
    <n v="3146"/>
    <s v="North Marion Primary School"/>
    <x v="119"/>
    <d v="2021-01-10T00:00:00"/>
    <x v="2"/>
    <x v="3"/>
    <n v="10"/>
    <n v="0"/>
    <x v="23"/>
  </r>
  <r>
    <n v="3147"/>
    <s v="Lake Creek Learning Center"/>
    <x v="69"/>
    <d v="2021-01-10T00:00:00"/>
    <x v="2"/>
    <x v="3"/>
    <n v="39"/>
    <n v="4"/>
    <x v="14"/>
  </r>
  <r>
    <n v="3150"/>
    <s v="Kairos New Beginnings East"/>
    <x v="170"/>
    <d v="2021-01-10T00:00:00"/>
    <x v="1"/>
    <x v="0"/>
    <n v="6"/>
    <n v="1"/>
    <x v="16"/>
  </r>
  <r>
    <n v="3159"/>
    <s v="Patterson elementary"/>
    <x v="156"/>
    <d v="2021-01-10T00:00:00"/>
    <x v="2"/>
    <x v="4"/>
    <m/>
    <m/>
    <x v="33"/>
  </r>
  <r>
    <n v="3160"/>
    <s v="Orenco elementary"/>
    <x v="156"/>
    <d v="2021-01-10T00:00:00"/>
    <x v="2"/>
    <x v="4"/>
    <m/>
    <m/>
    <x v="33"/>
  </r>
  <r>
    <n v="3162"/>
    <s v="Clemens Primary School"/>
    <x v="3"/>
    <d v="2021-01-10T00:00:00"/>
    <x v="2"/>
    <x v="3"/>
    <n v="0"/>
    <n v="0"/>
    <x v="1"/>
  </r>
  <r>
    <n v="3168"/>
    <s v="Knott Creek"/>
    <x v="172"/>
    <d v="2021-01-10T00:00:00"/>
    <x v="2"/>
    <x v="4"/>
    <m/>
    <m/>
    <x v="25"/>
  </r>
  <r>
    <n v="3198"/>
    <s v="Spring Mountain Elementary"/>
    <x v="9"/>
    <d v="2021-01-10T00:00:00"/>
    <x v="2"/>
    <x v="4"/>
    <n v="0"/>
    <n v="0"/>
    <x v="2"/>
  </r>
  <r>
    <n v="3215"/>
    <s v="Miller Elementary"/>
    <x v="120"/>
    <d v="2021-01-10T00:00:00"/>
    <x v="2"/>
    <x v="3"/>
    <n v="1"/>
    <n v="1"/>
    <x v="23"/>
  </r>
  <r>
    <n v="3216"/>
    <s v="Summit High School"/>
    <x v="38"/>
    <d v="2021-01-10T00:00:00"/>
    <x v="2"/>
    <x v="3"/>
    <n v="98"/>
    <n v="12"/>
    <x v="8"/>
  </r>
  <r>
    <n v="3217"/>
    <s v="Sky View Middle School"/>
    <x v="38"/>
    <d v="2021-01-10T00:00:00"/>
    <x v="0"/>
    <x v="3"/>
    <n v="22"/>
    <n v="5"/>
    <x v="8"/>
  </r>
  <r>
    <n v="3218"/>
    <s v="High Lakes Elementary"/>
    <x v="38"/>
    <d v="2021-01-10T00:00:00"/>
    <x v="2"/>
    <x v="3"/>
    <n v="8"/>
    <n v="2"/>
    <x v="8"/>
  </r>
  <r>
    <n v="3219"/>
    <s v="Highland Magnet at Kenwood"/>
    <x v="38"/>
    <d v="2021-01-10T00:00:00"/>
    <x v="3"/>
    <x v="0"/>
    <n v="80"/>
    <n v="12"/>
    <x v="8"/>
  </r>
  <r>
    <n v="3221"/>
    <s v="Westside Village Magnet at Kingston Elementary"/>
    <x v="38"/>
    <d v="2021-01-10T00:00:00"/>
    <x v="2"/>
    <x v="4"/>
    <m/>
    <m/>
    <x v="8"/>
  </r>
  <r>
    <n v="3222"/>
    <s v="Middleton Elementary School"/>
    <x v="161"/>
    <d v="2021-01-10T00:00:00"/>
    <x v="2"/>
    <x v="4"/>
    <n v="0"/>
    <n v="0"/>
    <x v="33"/>
  </r>
  <r>
    <n v="3227"/>
    <s v="Destinations Academy"/>
    <x v="29"/>
    <d v="2021-01-10T00:00:00"/>
    <x v="5"/>
    <x v="4"/>
    <m/>
    <m/>
    <x v="5"/>
  </r>
  <r>
    <n v="3229"/>
    <s v="The Village School"/>
    <x v="86"/>
    <d v="2021-01-10T00:00:00"/>
    <x v="2"/>
    <x v="3"/>
    <n v="15"/>
    <n v="0"/>
    <x v="19"/>
  </r>
  <r>
    <n v="3233"/>
    <s v="Ridgeline Montessori Public Charter School"/>
    <x v="86"/>
    <d v="2021-01-10T00:00:00"/>
    <x v="2"/>
    <x v="4"/>
    <n v="0"/>
    <n v="0"/>
    <x v="19"/>
  </r>
  <r>
    <n v="3240"/>
    <s v="Lincoln City Career Technical High School"/>
    <x v="100"/>
    <d v="2021-01-10T00:00:00"/>
    <x v="2"/>
    <x v="4"/>
    <n v="0"/>
    <n v="0"/>
    <x v="20"/>
  </r>
  <r>
    <n v="3247"/>
    <s v="Armadillo Technical Institute"/>
    <x v="66"/>
    <d v="2021-01-10T00:00:00"/>
    <x v="0"/>
    <x v="3"/>
    <n v="8"/>
    <n v="2"/>
    <x v="14"/>
  </r>
  <r>
    <n v="3305"/>
    <s v="Sand Ridge Charter School - Sodaville Campus (3rd-8th Grade)"/>
    <x v="102"/>
    <d v="2021-01-10T00:00:00"/>
    <x v="2"/>
    <x v="4"/>
    <n v="162"/>
    <n v="10"/>
    <x v="21"/>
  </r>
  <r>
    <n v="3342"/>
    <s v="Oak Grove Elementary"/>
    <x v="9"/>
    <d v="2021-01-10T00:00:00"/>
    <x v="2"/>
    <x v="4"/>
    <n v="0"/>
    <n v="0"/>
    <x v="2"/>
  </r>
  <r>
    <n v="3347"/>
    <s v="Burnt River Charter School"/>
    <x v="187"/>
    <d v="2021-01-10T00:00:00"/>
    <x v="1"/>
    <x v="2"/>
    <n v="0"/>
    <n v="0"/>
    <x v="0"/>
  </r>
  <r>
    <n v="3349"/>
    <s v="Prairie City School"/>
    <x v="188"/>
    <d v="2021-01-10T00:00:00"/>
    <x v="1"/>
    <x v="0"/>
    <n v="197"/>
    <n v="6"/>
    <x v="11"/>
  </r>
  <r>
    <n v="3350"/>
    <s v="Monument School"/>
    <x v="189"/>
    <d v="2021-01-10T00:00:00"/>
    <x v="2"/>
    <x v="0"/>
    <n v="52"/>
    <n v="4"/>
    <x v="11"/>
  </r>
  <r>
    <n v="3351"/>
    <s v="Huntington School"/>
    <x v="190"/>
    <d v="2021-01-10T00:00:00"/>
    <x v="1"/>
    <x v="2"/>
    <n v="76"/>
    <n v="2"/>
    <x v="0"/>
  </r>
  <r>
    <n v="3352"/>
    <s v="Jewell School"/>
    <x v="191"/>
    <d v="2021-01-10T00:00:00"/>
    <x v="2"/>
    <x v="2"/>
    <n v="0"/>
    <n v="0"/>
    <x v="3"/>
  </r>
  <r>
    <n v="3353"/>
    <s v="Dayville School"/>
    <x v="192"/>
    <d v="2021-01-10T00:00:00"/>
    <x v="0"/>
    <x v="2"/>
    <n v="65"/>
    <n v="6"/>
    <x v="11"/>
  </r>
  <r>
    <n v="3356"/>
    <s v="Prospect Charter School"/>
    <x v="193"/>
    <d v="2021-01-10T00:00:00"/>
    <x v="0"/>
    <x v="3"/>
    <n v="50"/>
    <n v="3"/>
    <x v="14"/>
  </r>
  <r>
    <n v="3360"/>
    <s v="Paisley School"/>
    <x v="194"/>
    <d v="2021-01-10T00:00:00"/>
    <x v="0"/>
    <x v="2"/>
    <n v="58"/>
    <n v="17"/>
    <x v="18"/>
  </r>
  <r>
    <n v="3361"/>
    <s v="Eddyville Charter School"/>
    <x v="100"/>
    <d v="2021-01-10T00:00:00"/>
    <x v="2"/>
    <x v="4"/>
    <n v="0"/>
    <n v="0"/>
    <x v="20"/>
  </r>
  <r>
    <n v="3363"/>
    <s v="Ione Community Charter School"/>
    <x v="195"/>
    <d v="2021-01-10T00:00:00"/>
    <x v="0"/>
    <x v="0"/>
    <n v="348"/>
    <n v="65"/>
    <x v="24"/>
  </r>
  <r>
    <n v="3364"/>
    <s v="Helix School"/>
    <x v="196"/>
    <d v="2021-01-10T00:00:00"/>
    <x v="2"/>
    <x v="3"/>
    <n v="131"/>
    <n v="13"/>
    <x v="29"/>
  </r>
  <r>
    <n v="3365"/>
    <s v="North Powder Charter School"/>
    <x v="197"/>
    <d v="2021-01-10T00:00:00"/>
    <x v="0"/>
    <x v="0"/>
    <n v="259"/>
    <n v="12"/>
    <x v="30"/>
  </r>
  <r>
    <n v="3366"/>
    <s v="Long Creek School"/>
    <x v="198"/>
    <d v="2021-01-10T00:00:00"/>
    <x v="2"/>
    <x v="2"/>
    <n v="0"/>
    <n v="7"/>
    <x v="11"/>
  </r>
  <r>
    <n v="3372"/>
    <s v="Cascade Locks School"/>
    <x v="65"/>
    <d v="2021-01-10T00:00:00"/>
    <x v="2"/>
    <x v="4"/>
    <n v="0"/>
    <n v="0"/>
    <x v="13"/>
  </r>
  <r>
    <n v="3373"/>
    <s v="Claggett Creek Middle School"/>
    <x v="120"/>
    <d v="2021-01-10T00:00:00"/>
    <x v="2"/>
    <x v="3"/>
    <n v="3"/>
    <n v="3"/>
    <x v="23"/>
  </r>
  <r>
    <n v="3374"/>
    <s v="Weddle Elementary"/>
    <x v="120"/>
    <d v="2021-01-10T00:00:00"/>
    <x v="2"/>
    <x v="3"/>
    <n v="5"/>
    <n v="2"/>
    <x v="23"/>
  </r>
  <r>
    <n v="3375"/>
    <s v="Lamb Elementary"/>
    <x v="120"/>
    <d v="2021-01-10T00:00:00"/>
    <x v="2"/>
    <x v="3"/>
    <n v="32"/>
    <n v="5"/>
    <x v="23"/>
  </r>
  <r>
    <n v="3376"/>
    <s v="Hammond Elementary"/>
    <x v="120"/>
    <d v="2021-01-10T00:00:00"/>
    <x v="2"/>
    <x v="3"/>
    <n v="0"/>
    <n v="0"/>
    <x v="23"/>
  </r>
  <r>
    <n v="3377"/>
    <s v="Hallman Elementary"/>
    <x v="120"/>
    <d v="2021-01-10T00:00:00"/>
    <x v="2"/>
    <x v="3"/>
    <n v="25"/>
    <n v="4"/>
    <x v="23"/>
  </r>
  <r>
    <n v="3378"/>
    <s v="Perrydale School"/>
    <x v="199"/>
    <d v="2021-01-10T00:00:00"/>
    <x v="2"/>
    <x v="4"/>
    <m/>
    <m/>
    <x v="26"/>
  </r>
  <r>
    <n v="3400"/>
    <s v="Camas Valley School"/>
    <x v="200"/>
    <d v="2021-01-10T00:00:00"/>
    <x v="0"/>
    <x v="0"/>
    <n v="200"/>
    <n v="15"/>
    <x v="9"/>
  </r>
  <r>
    <n v="3401"/>
    <s v="Triangle Lake Charter School"/>
    <x v="201"/>
    <d v="2021-01-10T00:00:00"/>
    <x v="2"/>
    <x v="3"/>
    <n v="5"/>
    <n v="1"/>
    <x v="19"/>
  </r>
  <r>
    <n v="3402"/>
    <s v="Dufur School"/>
    <x v="202"/>
    <d v="2021-01-10T00:00:00"/>
    <x v="2"/>
    <x v="2"/>
    <n v="0"/>
    <n v="0"/>
    <x v="32"/>
  </r>
  <r>
    <n v="3403"/>
    <s v="Spray School"/>
    <x v="203"/>
    <d v="2021-01-10T00:00:00"/>
    <x v="1"/>
    <x v="0"/>
    <n v="48"/>
    <n v="2"/>
    <x v="34"/>
  </r>
  <r>
    <n v="3404"/>
    <s v="Mitchell School"/>
    <x v="204"/>
    <d v="2021-01-10T00:00:00"/>
    <x v="1"/>
    <x v="0"/>
    <n v="36"/>
    <n v="4"/>
    <x v="34"/>
  </r>
  <r>
    <n v="3426"/>
    <s v="Desert View Elementary School"/>
    <x v="141"/>
    <d v="2021-01-10T00:00:00"/>
    <x v="2"/>
    <x v="4"/>
    <m/>
    <m/>
    <x v="29"/>
  </r>
  <r>
    <n v="3432"/>
    <s v="Ukiah Elementary School, Ukiah High School"/>
    <x v="205"/>
    <d v="2021-01-10T00:00:00"/>
    <x v="1"/>
    <x v="2"/>
    <n v="28"/>
    <n v="4"/>
    <x v="29"/>
  </r>
  <r>
    <n v="3433"/>
    <s v="Echo School"/>
    <x v="206"/>
    <d v="2021-01-10T00:00:00"/>
    <x v="2"/>
    <x v="3"/>
    <n v="165"/>
    <n v="28"/>
    <x v="29"/>
  </r>
  <r>
    <n v="3434"/>
    <s v="Cove Elementary"/>
    <x v="182"/>
    <d v="2021-01-10T00:00:00"/>
    <x v="0"/>
    <x v="4"/>
    <n v="138"/>
    <n v="7"/>
    <x v="30"/>
  </r>
  <r>
    <n v="3437"/>
    <s v="Jacob Wismer Elementary School"/>
    <x v="160"/>
    <d v="2021-01-10T00:00:00"/>
    <x v="2"/>
    <x v="4"/>
    <n v="0"/>
    <n v="0"/>
    <x v="33"/>
  </r>
  <r>
    <n v="3440"/>
    <s v="Kings Valley Charter School"/>
    <x v="3"/>
    <d v="2021-01-10T00:00:00"/>
    <x v="4"/>
    <x v="3"/>
    <n v="0"/>
    <n v="0"/>
    <x v="1"/>
  </r>
  <r>
    <n v="3448"/>
    <s v="Realms Middle School"/>
    <x v="38"/>
    <d v="2021-01-10T00:00:00"/>
    <x v="2"/>
    <x v="4"/>
    <m/>
    <m/>
    <x v="8"/>
  </r>
  <r>
    <n v="3451"/>
    <s v="Opal School of the Portland Children's Museum"/>
    <x v="207"/>
    <d v="2021-01-10T00:00:00"/>
    <x v="2"/>
    <x v="4"/>
    <n v="0"/>
    <n v="0"/>
    <x v="25"/>
  </r>
  <r>
    <n v="3452"/>
    <s v="Three Rivers Charter School"/>
    <x v="7"/>
    <d v="2021-01-10T00:00:00"/>
    <x v="3"/>
    <x v="4"/>
    <m/>
    <m/>
    <x v="2"/>
  </r>
  <r>
    <n v="3455"/>
    <s v="Meridian Creek Middle"/>
    <x v="7"/>
    <d v="2021-01-10T00:00:00"/>
    <x v="2"/>
    <x v="3"/>
    <n v="5"/>
    <n v="4"/>
    <x v="2"/>
  </r>
  <r>
    <n v="3458"/>
    <s v="Big Muddy School"/>
    <x v="78"/>
    <d v="2021-01-10T00:00:00"/>
    <x v="2"/>
    <x v="2"/>
    <n v="11"/>
    <n v="1"/>
    <x v="32"/>
  </r>
  <r>
    <n v="3461"/>
    <s v="Luckiamute Valley Charter School"/>
    <x v="132"/>
    <d v="2021-01-10T00:00:00"/>
    <x v="4"/>
    <x v="3"/>
    <n v="195"/>
    <n v="20"/>
    <x v="26"/>
  </r>
  <r>
    <n v="3463"/>
    <s v="West High School"/>
    <x v="120"/>
    <d v="2021-01-10T00:00:00"/>
    <x v="2"/>
    <x v="3"/>
    <n v="40"/>
    <n v="8"/>
    <x v="23"/>
  </r>
  <r>
    <n v="3464"/>
    <s v="Ash Creek Elementary"/>
    <x v="133"/>
    <d v="2021-01-10T00:00:00"/>
    <x v="2"/>
    <x v="4"/>
    <n v="0"/>
    <n v="0"/>
    <x v="26"/>
  </r>
  <r>
    <n v="3477"/>
    <s v="Trask River High School"/>
    <x v="185"/>
    <d v="2021-01-10T00:00:00"/>
    <x v="1"/>
    <x v="0"/>
    <n v="26"/>
    <n v="5"/>
    <x v="28"/>
  </r>
  <r>
    <n v="3490"/>
    <s v="Multnomah Learning Academy"/>
    <x v="128"/>
    <d v="2021-01-10T00:00:00"/>
    <x v="5"/>
    <x v="4"/>
    <m/>
    <m/>
    <x v="25"/>
  </r>
  <r>
    <n v="3493"/>
    <s v="Eagle Cap Innovative High School"/>
    <x v="0"/>
    <d v="2021-01-10T00:00:00"/>
    <x v="0"/>
    <x v="0"/>
    <n v="20"/>
    <n v="2"/>
    <x v="0"/>
  </r>
  <r>
    <n v="3503"/>
    <s v="Riverview School"/>
    <x v="102"/>
    <d v="2021-01-10T00:00:00"/>
    <x v="2"/>
    <x v="3"/>
    <n v="55"/>
    <n v="7"/>
    <x v="21"/>
  </r>
  <r>
    <n v="3504"/>
    <s v="Pioneer School"/>
    <x v="102"/>
    <d v="2021-01-10T00:00:00"/>
    <x v="2"/>
    <x v="3"/>
    <n v="24"/>
    <n v="8"/>
    <x v="21"/>
  </r>
  <r>
    <n v="3505"/>
    <s v="Sand Ridge Charter School/South Main Campus"/>
    <x v="102"/>
    <d v="2021-01-10T00:00:00"/>
    <x v="1"/>
    <x v="4"/>
    <n v="122"/>
    <n v="7"/>
    <x v="21"/>
  </r>
  <r>
    <n v="3525"/>
    <s v="Earl Boyles Elementary"/>
    <x v="130"/>
    <d v="2021-01-10T00:00:00"/>
    <x v="2"/>
    <x v="4"/>
    <m/>
    <m/>
    <x v="25"/>
  </r>
  <r>
    <n v="3526"/>
    <s v="Lee Elementary"/>
    <x v="120"/>
    <d v="2021-01-10T00:00:00"/>
    <x v="2"/>
    <x v="3"/>
    <n v="29"/>
    <n v="3"/>
    <x v="23"/>
  </r>
  <r>
    <n v="3528"/>
    <s v="Optimum Learning Charter"/>
    <x v="120"/>
    <d v="2021-01-10T00:00:00"/>
    <x v="2"/>
    <x v="4"/>
    <n v="4"/>
    <n v="1"/>
    <x v="23"/>
  </r>
  <r>
    <n v="3529"/>
    <s v="Forest Ridge"/>
    <x v="120"/>
    <d v="2021-01-10T00:00:00"/>
    <x v="2"/>
    <x v="3"/>
    <n v="2"/>
    <n v="2"/>
    <x v="23"/>
  </r>
  <r>
    <n v="3530"/>
    <s v="Alder Creek Middle School"/>
    <x v="9"/>
    <d v="2021-01-10T00:00:00"/>
    <x v="2"/>
    <x v="4"/>
    <m/>
    <m/>
    <x v="2"/>
  </r>
  <r>
    <n v="3536"/>
    <s v="Imlay elementary"/>
    <x v="156"/>
    <d v="2021-01-10T00:00:00"/>
    <x v="2"/>
    <x v="4"/>
    <m/>
    <m/>
    <x v="33"/>
  </r>
  <r>
    <n v="3543"/>
    <s v="Hogan Cedars Elementary School"/>
    <x v="11"/>
    <d v="2021-01-10T00:00:00"/>
    <x v="2"/>
    <x v="4"/>
    <m/>
    <m/>
    <x v="25"/>
  </r>
  <r>
    <n v="3553"/>
    <s v="Center for Advanced Learning (CAL)"/>
    <x v="11"/>
    <d v="2021-01-10T00:00:00"/>
    <x v="2"/>
    <x v="0"/>
    <n v="0"/>
    <n v="0"/>
    <x v="25"/>
  </r>
  <r>
    <n v="3554"/>
    <s v="Central Medford High School"/>
    <x v="74"/>
    <d v="2021-01-10T00:00:00"/>
    <x v="2"/>
    <x v="3"/>
    <n v="35"/>
    <n v="7"/>
    <x v="14"/>
  </r>
  <r>
    <n v="3566"/>
    <s v="Kalapuya High School"/>
    <x v="92"/>
    <d v="2021-01-10T00:00:00"/>
    <x v="2"/>
    <x v="3"/>
    <n v="0"/>
    <n v="0"/>
    <x v="19"/>
  </r>
  <r>
    <n v="3567"/>
    <s v="Prairie Mountain School"/>
    <x v="92"/>
    <d v="2021-01-10T00:00:00"/>
    <x v="2"/>
    <x v="3"/>
    <n v="11"/>
    <n v="7"/>
    <x v="19"/>
  </r>
  <r>
    <n v="3569"/>
    <s v="Lewis &amp; Clark Elementary School"/>
    <x v="27"/>
    <d v="2021-01-10T00:00:00"/>
    <x v="2"/>
    <x v="0"/>
    <m/>
    <m/>
    <x v="4"/>
  </r>
  <r>
    <n v="3577"/>
    <s v="Springwater Trail High School"/>
    <x v="11"/>
    <d v="2021-01-10T00:00:00"/>
    <x v="2"/>
    <x v="4"/>
    <n v="0"/>
    <n v="0"/>
    <x v="25"/>
  </r>
  <r>
    <n v="3579"/>
    <s v="MITCH Charter School"/>
    <x v="159"/>
    <d v="2021-01-10T00:00:00"/>
    <x v="2"/>
    <x v="4"/>
    <m/>
    <m/>
    <x v="33"/>
  </r>
  <r>
    <n v="3580"/>
    <s v="David Douglas Arthur Academy"/>
    <x v="130"/>
    <d v="2021-01-10T00:00:00"/>
    <x v="2"/>
    <x v="4"/>
    <m/>
    <m/>
    <x v="25"/>
  </r>
  <r>
    <n v="3615"/>
    <s v="Lighthouse Charter School"/>
    <x v="29"/>
    <d v="2021-01-10T00:00:00"/>
    <x v="3"/>
    <x v="0"/>
    <n v="128"/>
    <n v="30"/>
    <x v="5"/>
  </r>
  <r>
    <n v="3624"/>
    <s v="Brockway Elementary School"/>
    <x v="50"/>
    <d v="2021-01-10T00:00:00"/>
    <x v="0"/>
    <x v="0"/>
    <n v="274"/>
    <n v="13"/>
    <x v="9"/>
  </r>
  <r>
    <n v="3649"/>
    <s v="Butler Creek Elementary School"/>
    <x v="129"/>
    <d v="2021-01-10T00:00:00"/>
    <x v="2"/>
    <x v="4"/>
    <m/>
    <m/>
    <x v="25"/>
  </r>
  <r>
    <n v="3653"/>
    <s v="Family Solutions (LTCT) - Medford"/>
    <x v="170"/>
    <d v="2021-01-10T00:00:00"/>
    <x v="1"/>
    <x v="0"/>
    <n v="7"/>
    <n v="1"/>
    <x v="14"/>
  </r>
  <r>
    <n v="3913"/>
    <s v="Rosemont Ridge Middle"/>
    <x v="7"/>
    <d v="2021-01-10T00:00:00"/>
    <x v="2"/>
    <x v="4"/>
    <m/>
    <m/>
    <x v="2"/>
  </r>
  <r>
    <n v="3947"/>
    <s v="Pine Ridge Elementary"/>
    <x v="38"/>
    <d v="2021-01-04T00:00:00"/>
    <x v="2"/>
    <x v="3"/>
    <n v="41"/>
    <n v="8"/>
    <x v="8"/>
  </r>
  <r>
    <n v="3950"/>
    <s v="Albany Options School"/>
    <x v="101"/>
    <d v="2021-01-10T00:00:00"/>
    <x v="2"/>
    <x v="4"/>
    <m/>
    <m/>
    <x v="21"/>
  </r>
  <r>
    <n v="3986"/>
    <s v="Fern Hill Elementary School"/>
    <x v="158"/>
    <d v="2021-01-10T00:00:00"/>
    <x v="2"/>
    <x v="4"/>
    <m/>
    <m/>
    <x v="33"/>
  </r>
  <r>
    <n v="3989"/>
    <s v="Salish Ponds Elementary School"/>
    <x v="128"/>
    <d v="2021-01-10T00:00:00"/>
    <x v="2"/>
    <x v="4"/>
    <n v="0"/>
    <n v="0"/>
    <x v="25"/>
  </r>
  <r>
    <n v="3991"/>
    <s v="Emerson School"/>
    <x v="207"/>
    <d v="2021-01-10T00:00:00"/>
    <x v="2"/>
    <x v="4"/>
    <m/>
    <m/>
    <x v="25"/>
  </r>
  <r>
    <n v="4004"/>
    <s v="New Urban High School"/>
    <x v="9"/>
    <d v="2021-01-10T00:00:00"/>
    <x v="2"/>
    <x v="4"/>
    <n v="0"/>
    <n v="0"/>
    <x v="2"/>
  </r>
  <r>
    <n v="4005"/>
    <s v="Milwaukie El Puente Elementary"/>
    <x v="9"/>
    <d v="2021-01-10T00:00:00"/>
    <x v="2"/>
    <x v="4"/>
    <n v="0"/>
    <n v="0"/>
    <x v="2"/>
  </r>
  <r>
    <n v="4018"/>
    <s v="Liberty high"/>
    <x v="156"/>
    <d v="2021-01-10T00:00:00"/>
    <x v="2"/>
    <x v="4"/>
    <m/>
    <m/>
    <x v="33"/>
  </r>
  <r>
    <n v="4020"/>
    <s v="Eagle Rock Elementary School"/>
    <x v="69"/>
    <d v="2021-01-10T00:00:00"/>
    <x v="2"/>
    <x v="3"/>
    <n v="171"/>
    <n v="30"/>
    <x v="14"/>
  </r>
  <r>
    <n v="4021"/>
    <s v="White Mountain Middle School"/>
    <x v="69"/>
    <d v="2021-01-10T00:00:00"/>
    <x v="2"/>
    <x v="3"/>
    <n v="82"/>
    <n v="4"/>
    <x v="14"/>
  </r>
  <r>
    <n v="4024"/>
    <s v="Samuel Brown Academy"/>
    <x v="121"/>
    <d v="2021-01-10T00:00:00"/>
    <x v="2"/>
    <x v="4"/>
    <n v="0"/>
    <n v="0"/>
    <x v="23"/>
  </r>
  <r>
    <n v="4025"/>
    <s v="Coquille Valley Elementary"/>
    <x v="28"/>
    <d v="2021-01-10T00:00:00"/>
    <x v="0"/>
    <x v="0"/>
    <n v="267"/>
    <n v="17"/>
    <x v="5"/>
  </r>
  <r>
    <n v="4038"/>
    <s v="Siletz Valley Schools"/>
    <x v="100"/>
    <d v="2021-01-10T00:00:00"/>
    <x v="0"/>
    <x v="0"/>
    <n v="0"/>
    <n v="0"/>
    <x v="20"/>
  </r>
  <r>
    <n v="4040"/>
    <s v="Four Rivers Community School"/>
    <x v="176"/>
    <d v="2021-01-10T00:00:00"/>
    <x v="2"/>
    <x v="3"/>
    <n v="229"/>
    <n v="15"/>
    <x v="22"/>
  </r>
  <r>
    <n v="4041"/>
    <s v="Network Charter School"/>
    <x v="86"/>
    <d v="2021-01-10T00:00:00"/>
    <x v="2"/>
    <x v="4"/>
    <n v="0"/>
    <n v="0"/>
    <x v="19"/>
  </r>
  <r>
    <n v="4045"/>
    <s v="West Lane Technical Learning Center"/>
    <x v="88"/>
    <d v="2021-01-10T00:00:00"/>
    <x v="2"/>
    <x v="3"/>
    <n v="0"/>
    <n v="0"/>
    <x v="19"/>
  </r>
  <r>
    <n v="4047"/>
    <s v="Windy River Elementary School"/>
    <x v="125"/>
    <d v="2021-01-10T00:00:00"/>
    <x v="0"/>
    <x v="0"/>
    <n v="161"/>
    <n v="12"/>
    <x v="24"/>
  </r>
  <r>
    <n v="4048"/>
    <s v="Irrigon Elementary School"/>
    <x v="125"/>
    <d v="2021-01-10T00:00:00"/>
    <x v="0"/>
    <x v="0"/>
    <n v="120"/>
    <n v="15"/>
    <x v="24"/>
  </r>
  <r>
    <n v="4058"/>
    <s v="Willamette Leadership Academy"/>
    <x v="87"/>
    <d v="2021-01-10T00:00:00"/>
    <x v="2"/>
    <x v="3"/>
    <n v="6"/>
    <n v="1"/>
    <x v="19"/>
  </r>
  <r>
    <n v="4068"/>
    <s v="Harritt Elementary"/>
    <x v="120"/>
    <d v="2021-01-10T00:00:00"/>
    <x v="2"/>
    <x v="3"/>
    <n v="0"/>
    <n v="0"/>
    <x v="23"/>
  </r>
  <r>
    <n v="4079"/>
    <s v="Resource Link Charter School"/>
    <x v="29"/>
    <d v="2021-01-10T00:00:00"/>
    <x v="0"/>
    <x v="3"/>
    <n v="3"/>
    <n v="1"/>
    <x v="5"/>
  </r>
  <r>
    <n v="4116"/>
    <s v="Hawthorne Alternative High School"/>
    <x v="142"/>
    <d v="2021-01-10T00:00:00"/>
    <x v="2"/>
    <x v="4"/>
    <n v="0"/>
    <n v="0"/>
    <x v="29"/>
  </r>
  <r>
    <n v="4129"/>
    <s v="Ensworth Elementary"/>
    <x v="38"/>
    <d v="2021-01-10T00:00:00"/>
    <x v="2"/>
    <x v="3"/>
    <n v="6"/>
    <n v="2"/>
    <x v="8"/>
  </r>
  <r>
    <n v="4146"/>
    <s v="Chavez Elementary School"/>
    <x v="86"/>
    <d v="2021-01-10T00:00:00"/>
    <x v="2"/>
    <x v="3"/>
    <n v="0"/>
    <n v="0"/>
    <x v="19"/>
  </r>
  <r>
    <n v="4157"/>
    <s v="Bertha Holt Elementary School"/>
    <x v="86"/>
    <d v="2021-01-10T00:00:00"/>
    <x v="2"/>
    <x v="4"/>
    <n v="1"/>
    <n v="0"/>
    <x v="19"/>
  </r>
  <r>
    <n v="4202"/>
    <s v="Nixyaawii Community School"/>
    <x v="142"/>
    <d v="2021-01-10T00:00:00"/>
    <x v="2"/>
    <x v="3"/>
    <n v="16"/>
    <n v="2"/>
    <x v="29"/>
  </r>
  <r>
    <n v="4203"/>
    <s v="Doernbecher Children's Hospital (Multnomah ESD)"/>
    <x v="5"/>
    <d v="2021-01-10T00:00:00"/>
    <x v="2"/>
    <x v="4"/>
    <m/>
    <m/>
    <x v="25"/>
  </r>
  <r>
    <n v="4206"/>
    <s v="City View Charter School"/>
    <x v="156"/>
    <d v="2021-01-10T00:00:00"/>
    <x v="2"/>
    <x v="4"/>
    <n v="0"/>
    <n v="0"/>
    <x v="33"/>
  </r>
  <r>
    <n v="4210"/>
    <s v="JGEMS Charter School"/>
    <x v="120"/>
    <d v="2021-01-10T00:00:00"/>
    <x v="2"/>
    <x v="4"/>
    <n v="0"/>
    <n v="0"/>
    <x v="23"/>
  </r>
  <r>
    <n v="4216"/>
    <s v="Reynolds Arthur Academy"/>
    <x v="128"/>
    <d v="2021-01-10T00:00:00"/>
    <x v="2"/>
    <x v="4"/>
    <n v="0"/>
    <n v="0"/>
    <x v="25"/>
  </r>
  <r>
    <n v="4220"/>
    <s v="Sherwood Charter School"/>
    <x v="161"/>
    <d v="2021-01-10T00:00:00"/>
    <x v="2"/>
    <x v="4"/>
    <n v="0"/>
    <n v="0"/>
    <x v="33"/>
  </r>
  <r>
    <n v="4221"/>
    <s v="South Columbia Family School"/>
    <x v="22"/>
    <d v="2021-01-10T00:00:00"/>
    <x v="2"/>
    <x v="3"/>
    <n v="1"/>
    <n v="0"/>
    <x v="4"/>
  </r>
  <r>
    <n v="4223"/>
    <s v="Clackamas Web Academy"/>
    <x v="9"/>
    <d v="2021-01-10T00:00:00"/>
    <x v="2"/>
    <x v="4"/>
    <n v="0"/>
    <n v="0"/>
    <x v="2"/>
  </r>
  <r>
    <n v="4226"/>
    <s v="Clackamas Middle College"/>
    <x v="9"/>
    <d v="2021-01-10T00:00:00"/>
    <x v="2"/>
    <x v="4"/>
    <m/>
    <m/>
    <x v="2"/>
  </r>
  <r>
    <n v="4230"/>
    <s v="Woodburn Arthur Academy"/>
    <x v="124"/>
    <d v="2021-01-10T00:00:00"/>
    <x v="2"/>
    <x v="4"/>
    <m/>
    <m/>
    <x v="23"/>
  </r>
  <r>
    <n v="4232"/>
    <s v="Ron Russell Middle School"/>
    <x v="130"/>
    <d v="2021-01-10T00:00:00"/>
    <x v="2"/>
    <x v="4"/>
    <m/>
    <m/>
    <x v="25"/>
  </r>
  <r>
    <n v="4262"/>
    <s v="La Pine COIC Dropout Re-engagement Program"/>
    <x v="177"/>
    <d v="2021-01-10T00:00:00"/>
    <x v="2"/>
    <x v="3"/>
    <n v="3"/>
    <n v="4"/>
    <x v="8"/>
  </r>
  <r>
    <n v="4364"/>
    <s v="Alberta Rider Elementary School"/>
    <x v="159"/>
    <d v="2021-01-10T00:00:00"/>
    <x v="2"/>
    <x v="4"/>
    <m/>
    <m/>
    <x v="33"/>
  </r>
  <r>
    <n v="4378"/>
    <s v="Upper Rogue Center for Educational Opportunities"/>
    <x v="69"/>
    <d v="2021-01-10T00:00:00"/>
    <x v="2"/>
    <x v="3"/>
    <n v="3"/>
    <n v="1"/>
    <x v="14"/>
  </r>
  <r>
    <n v="4390"/>
    <s v="Valley Inquiry"/>
    <x v="120"/>
    <d v="2021-01-10T00:00:00"/>
    <x v="2"/>
    <x v="3"/>
    <n v="5"/>
    <n v="5"/>
    <x v="23"/>
  </r>
  <r>
    <n v="4391"/>
    <s v="Phoenix School"/>
    <x v="42"/>
    <d v="2021-01-10T00:00:00"/>
    <x v="2"/>
    <x v="4"/>
    <n v="0"/>
    <n v="0"/>
    <x v="9"/>
  </r>
  <r>
    <n v="4392"/>
    <s v="Pioneer Alternative Secondary School"/>
    <x v="34"/>
    <d v="2021-01-10T00:00:00"/>
    <x v="3"/>
    <x v="4"/>
    <n v="100"/>
    <n v="6"/>
    <x v="6"/>
  </r>
  <r>
    <n v="4395"/>
    <s v="Child's Way Charter School"/>
    <x v="91"/>
    <d v="2021-01-10T00:00:00"/>
    <x v="2"/>
    <x v="4"/>
    <m/>
    <m/>
    <x v="19"/>
  </r>
  <r>
    <n v="4396"/>
    <s v="Vernonia Middle School"/>
    <x v="26"/>
    <d v="2021-01-10T00:00:00"/>
    <x v="2"/>
    <x v="4"/>
    <m/>
    <m/>
    <x v="4"/>
  </r>
  <r>
    <n v="4399"/>
    <s v="Oregon Charter Academy"/>
    <x v="107"/>
    <d v="2021-01-10T00:00:00"/>
    <x v="2"/>
    <x v="4"/>
    <m/>
    <m/>
    <x v="23"/>
  </r>
  <r>
    <n v="4400"/>
    <s v="Portland Arthur Academy"/>
    <x v="207"/>
    <d v="2021-01-10T00:00:00"/>
    <x v="2"/>
    <x v="0"/>
    <n v="0"/>
    <n v="0"/>
    <x v="25"/>
  </r>
  <r>
    <n v="4429"/>
    <s v="Tom McCall Elementary School"/>
    <x v="39"/>
    <d v="2021-01-10T00:00:00"/>
    <x v="2"/>
    <x v="3"/>
    <n v="35"/>
    <n v="5"/>
    <x v="8"/>
  </r>
  <r>
    <n v="4434"/>
    <s v="Baker Prairie Middle School"/>
    <x v="12"/>
    <d v="2021-01-10T00:00:00"/>
    <x v="2"/>
    <x v="3"/>
    <n v="0"/>
    <n v="0"/>
    <x v="2"/>
  </r>
  <r>
    <n v="4435"/>
    <s v="Philander Lee Elementary School"/>
    <x v="12"/>
    <d v="2021-01-10T00:00:00"/>
    <x v="2"/>
    <x v="3"/>
    <n v="0"/>
    <n v="0"/>
    <x v="2"/>
  </r>
  <r>
    <n v="4440"/>
    <s v="Academy of Arts and Academics"/>
    <x v="87"/>
    <d v="2021-01-10T00:00:00"/>
    <x v="2"/>
    <x v="4"/>
    <m/>
    <m/>
    <x v="19"/>
  </r>
  <r>
    <n v="4474"/>
    <s v="International School of Beaverton"/>
    <x v="160"/>
    <d v="2021-01-10T00:00:00"/>
    <x v="2"/>
    <x v="4"/>
    <m/>
    <m/>
    <x v="33"/>
  </r>
  <r>
    <n v="4475"/>
    <s v="Cascade Heights Public Charter School"/>
    <x v="9"/>
    <d v="2021-01-10T00:00:00"/>
    <x v="2"/>
    <x v="4"/>
    <n v="0"/>
    <n v="0"/>
    <x v="2"/>
  </r>
  <r>
    <n v="4476"/>
    <s v="John Muir Outdoor School"/>
    <x v="67"/>
    <d v="2021-01-10T00:00:00"/>
    <x v="2"/>
    <x v="4"/>
    <n v="0"/>
    <n v="0"/>
    <x v="14"/>
  </r>
  <r>
    <n v="4480"/>
    <s v="Springwater Environmental Sciences School"/>
    <x v="15"/>
    <d v="2021-01-10T00:00:00"/>
    <x v="2"/>
    <x v="3"/>
    <n v="21"/>
    <n v="11"/>
    <x v="2"/>
  </r>
  <r>
    <n v="4481"/>
    <s v="Neah-Kah-Nie Middle School"/>
    <x v="138"/>
    <d v="2021-01-10T00:00:00"/>
    <x v="2"/>
    <x v="3"/>
    <n v="24"/>
    <n v="2"/>
    <x v="28"/>
  </r>
  <r>
    <n v="4484"/>
    <s v="Sweet Home Charter School"/>
    <x v="105"/>
    <d v="2021-01-10T00:00:00"/>
    <x v="0"/>
    <x v="0"/>
    <n v="134"/>
    <n v="10"/>
    <x v="21"/>
  </r>
  <r>
    <n v="4505"/>
    <s v="Eola Hills Charter School"/>
    <x v="164"/>
    <d v="2021-01-10T00:00:00"/>
    <x v="0"/>
    <x v="3"/>
    <n v="3"/>
    <n v="2"/>
    <x v="26"/>
  </r>
  <r>
    <n v="4511"/>
    <s v="Phoenix School of Roseburg - Deer Creek"/>
    <x v="173"/>
    <d v="2021-01-10T00:00:00"/>
    <x v="0"/>
    <x v="3"/>
    <n v="7"/>
    <n v="1"/>
    <x v="9"/>
  </r>
  <r>
    <n v="4534"/>
    <s v="Portland Village School"/>
    <x v="207"/>
    <d v="2021-01-10T00:00:00"/>
    <x v="2"/>
    <x v="4"/>
    <n v="0"/>
    <n v="0"/>
    <x v="25"/>
  </r>
  <r>
    <n v="4540"/>
    <s v="AIS High School"/>
    <x v="124"/>
    <d v="2021-01-10T00:00:00"/>
    <x v="2"/>
    <x v="4"/>
    <m/>
    <m/>
    <x v="23"/>
  </r>
  <r>
    <n v="4541"/>
    <s v="WeBSS High School"/>
    <x v="124"/>
    <d v="2021-01-10T00:00:00"/>
    <x v="2"/>
    <x v="4"/>
    <m/>
    <m/>
    <x v="23"/>
  </r>
  <r>
    <n v="4542"/>
    <s v="WAAST High School"/>
    <x v="124"/>
    <d v="2021-01-10T00:00:00"/>
    <x v="2"/>
    <x v="4"/>
    <m/>
    <m/>
    <x v="23"/>
  </r>
  <r>
    <n v="4543"/>
    <s v="WACA High School"/>
    <x v="124"/>
    <d v="2021-01-10T00:00:00"/>
    <x v="2"/>
    <x v="4"/>
    <m/>
    <m/>
    <x v="23"/>
  </r>
  <r>
    <n v="4544"/>
    <s v="Success Alternative High School"/>
    <x v="124"/>
    <d v="2021-01-10T00:00:00"/>
    <x v="2"/>
    <x v="3"/>
    <n v="3"/>
    <n v="3"/>
    <x v="23"/>
  </r>
  <r>
    <n v="4545"/>
    <s v="EagleRidge High School"/>
    <x v="80"/>
    <d v="2021-01-11T00:00:00"/>
    <x v="0"/>
    <x v="4"/>
    <n v="88"/>
    <n v="10"/>
    <x v="17"/>
  </r>
  <r>
    <n v="4554"/>
    <s v="Arts &amp; Technology Academy"/>
    <x v="86"/>
    <d v="2021-01-10T00:00:00"/>
    <x v="2"/>
    <x v="3"/>
    <n v="0"/>
    <n v="0"/>
    <x v="19"/>
  </r>
  <r>
    <n v="4555"/>
    <s v="Academy for Character Education"/>
    <x v="91"/>
    <d v="2021-01-10T00:00:00"/>
    <x v="2"/>
    <x v="3"/>
    <n v="110"/>
    <n v="18"/>
    <x v="19"/>
  </r>
  <r>
    <n v="4557"/>
    <s v="Crater Academy of Health and Public Service"/>
    <x v="68"/>
    <d v="2021-01-10T00:00:00"/>
    <x v="2"/>
    <x v="3"/>
    <n v="95"/>
    <n v="25"/>
    <x v="14"/>
  </r>
  <r>
    <n v="4559"/>
    <s v="Crater School of Business, Innovation and Science"/>
    <x v="68"/>
    <d v="2021-01-10T00:00:00"/>
    <x v="2"/>
    <x v="3"/>
    <n v="58"/>
    <n v="4"/>
    <x v="14"/>
  </r>
  <r>
    <n v="4561"/>
    <s v="Crater Renaissance Academy"/>
    <x v="68"/>
    <d v="2021-01-10T00:00:00"/>
    <x v="2"/>
    <x v="3"/>
    <n v="40"/>
    <n v="6"/>
    <x v="14"/>
  </r>
  <r>
    <n v="4564"/>
    <s v="Yamhill Carlton Intermediate School"/>
    <x v="166"/>
    <d v="2021-01-10T00:00:00"/>
    <x v="2"/>
    <x v="4"/>
    <n v="25"/>
    <n v="4"/>
    <x v="35"/>
  </r>
  <r>
    <n v="4585"/>
    <s v="Alliance Charter Academy"/>
    <x v="15"/>
    <d v="2021-01-10T00:00:00"/>
    <x v="2"/>
    <x v="4"/>
    <n v="0"/>
    <n v="0"/>
    <x v="2"/>
  </r>
  <r>
    <n v="4589"/>
    <s v="Early College High School"/>
    <x v="120"/>
    <d v="2021-01-10T00:00:00"/>
    <x v="2"/>
    <x v="4"/>
    <n v="22"/>
    <n v="2"/>
    <x v="23"/>
  </r>
  <r>
    <n v="4592"/>
    <s v="Corbett Charter School"/>
    <x v="208"/>
    <d v="2021-01-10T00:00:00"/>
    <x v="2"/>
    <x v="4"/>
    <n v="0"/>
    <n v="0"/>
    <x v="25"/>
  </r>
  <r>
    <n v="4595"/>
    <s v="Forest Grove Community School"/>
    <x v="158"/>
    <d v="2021-01-10T00:00:00"/>
    <x v="2"/>
    <x v="4"/>
    <m/>
    <m/>
    <x v="33"/>
  </r>
  <r>
    <n v="4596"/>
    <s v="Roberts High School"/>
    <x v="120"/>
    <d v="2021-01-10T00:00:00"/>
    <x v="2"/>
    <x v="3"/>
    <n v="6"/>
    <n v="2"/>
    <x v="23"/>
  </r>
  <r>
    <n v="4601"/>
    <s v="Gresham Arthur Academy"/>
    <x v="11"/>
    <d v="2021-01-10T00:00:00"/>
    <x v="2"/>
    <x v="4"/>
    <m/>
    <m/>
    <x v="25"/>
  </r>
  <r>
    <n v="4604"/>
    <s v="The Cottonwood School of Civics &amp; Science"/>
    <x v="176"/>
    <d v="2021-01-10T00:00:00"/>
    <x v="2"/>
    <x v="4"/>
    <m/>
    <m/>
    <x v="25"/>
  </r>
  <r>
    <n v="4609"/>
    <s v="MESD Alliance - YCEP/JDEP Three Lakes, Riverside and Ponderosa Creek High Schools, Incarcerated Youth"/>
    <x v="172"/>
    <d v="2021-01-10T00:00:00"/>
    <x v="0"/>
    <x v="0"/>
    <n v="40"/>
    <n v="5"/>
    <x v="21"/>
  </r>
  <r>
    <n v="4637"/>
    <s v="Muddy Creek Charter School"/>
    <x v="4"/>
    <d v="2021-01-10T00:00:00"/>
    <x v="2"/>
    <x v="4"/>
    <n v="0"/>
    <n v="0"/>
    <x v="1"/>
  </r>
  <r>
    <n v="4638"/>
    <s v="Beaverton Academy of Science and Engineering"/>
    <x v="160"/>
    <d v="2021-01-10T00:00:00"/>
    <x v="2"/>
    <x v="4"/>
    <n v="0"/>
    <n v="0"/>
    <x v="33"/>
  </r>
  <r>
    <n v="4639"/>
    <s v="Sue Buel Elementary School"/>
    <x v="168"/>
    <d v="2021-01-10T00:00:00"/>
    <x v="2"/>
    <x v="4"/>
    <n v="0"/>
    <n v="0"/>
    <x v="35"/>
  </r>
  <r>
    <n v="4641"/>
    <s v="Free Orchards elementary"/>
    <x v="156"/>
    <d v="2021-01-10T00:00:00"/>
    <x v="2"/>
    <x v="4"/>
    <m/>
    <m/>
    <x v="33"/>
  </r>
  <r>
    <n v="4642"/>
    <s v="Lincoln Street elementary"/>
    <x v="156"/>
    <d v="2021-01-10T00:00:00"/>
    <x v="2"/>
    <x v="4"/>
    <m/>
    <m/>
    <x v="33"/>
  </r>
  <r>
    <n v="4643"/>
    <s v="Quatama elementary"/>
    <x v="156"/>
    <d v="2021-01-10T00:00:00"/>
    <x v="2"/>
    <x v="4"/>
    <m/>
    <m/>
    <x v="33"/>
  </r>
  <r>
    <n v="4646"/>
    <s v="Ponderosa Elementary"/>
    <x v="38"/>
    <d v="2021-01-10T00:00:00"/>
    <x v="4"/>
    <x v="4"/>
    <m/>
    <m/>
    <x v="8"/>
  </r>
  <r>
    <n v="4670"/>
    <s v="Summit Learning Charter"/>
    <x v="17"/>
    <d v="2021-01-10T00:00:00"/>
    <x v="2"/>
    <x v="4"/>
    <n v="0"/>
    <n v="0"/>
    <x v="2"/>
  </r>
  <r>
    <n v="4671"/>
    <s v="Bonny Slope Elementary"/>
    <x v="160"/>
    <d v="2021-01-10T00:00:00"/>
    <x v="2"/>
    <x v="4"/>
    <m/>
    <m/>
    <x v="33"/>
  </r>
  <r>
    <n v="4680"/>
    <s v="William E Miller Elementary"/>
    <x v="38"/>
    <d v="2021-01-10T00:00:00"/>
    <x v="2"/>
    <x v="3"/>
    <n v="4"/>
    <n v="1"/>
    <x v="8"/>
  </r>
  <r>
    <n v="4690"/>
    <s v="Oregon Virtual Academy"/>
    <x v="30"/>
    <d v="2021-01-10T00:00:00"/>
    <x v="5"/>
    <x v="4"/>
    <m/>
    <m/>
    <x v="5"/>
  </r>
  <r>
    <n v="4702"/>
    <s v="Silvies River Charter School"/>
    <x v="64"/>
    <d v="2021-01-10T00:00:00"/>
    <x v="0"/>
    <x v="0"/>
    <n v="90"/>
    <n v="9"/>
    <x v="12"/>
  </r>
  <r>
    <n v="4703"/>
    <s v="Rosedale elementary"/>
    <x v="156"/>
    <d v="2021-01-10T00:00:00"/>
    <x v="2"/>
    <x v="4"/>
    <m/>
    <m/>
    <x v="33"/>
  </r>
  <r>
    <n v="4712"/>
    <s v="Springville K-8 School"/>
    <x v="160"/>
    <d v="2021-01-10T00:00:00"/>
    <x v="2"/>
    <x v="4"/>
    <n v="0"/>
    <n v="0"/>
    <x v="33"/>
  </r>
  <r>
    <n v="4713"/>
    <s v="Scouters Mountain Elementary"/>
    <x v="9"/>
    <d v="2021-01-10T00:00:00"/>
    <x v="2"/>
    <x v="4"/>
    <n v="0"/>
    <n v="0"/>
    <x v="2"/>
  </r>
  <r>
    <n v="4714"/>
    <s v="Verne A Duncan Elementary School"/>
    <x v="9"/>
    <d v="2021-01-10T00:00:00"/>
    <x v="2"/>
    <x v="4"/>
    <n v="0"/>
    <n v="0"/>
    <x v="2"/>
  </r>
  <r>
    <n v="4715"/>
    <s v="Happy Valley Middle School"/>
    <x v="9"/>
    <d v="2021-01-10T00:00:00"/>
    <x v="2"/>
    <x v="4"/>
    <n v="0"/>
    <n v="0"/>
    <x v="2"/>
  </r>
  <r>
    <n v="4719"/>
    <s v="Gladstone Center for Children &amp; Families"/>
    <x v="18"/>
    <d v="2021-01-10T00:00:00"/>
    <x v="2"/>
    <x v="4"/>
    <m/>
    <m/>
    <x v="2"/>
  </r>
  <r>
    <n v="4720"/>
    <s v="The Ivy School"/>
    <x v="176"/>
    <d v="2021-01-10T00:00:00"/>
    <x v="2"/>
    <x v="4"/>
    <n v="0"/>
    <n v="0"/>
    <x v="25"/>
  </r>
  <r>
    <n v="4728"/>
    <s v="Baker Web Academy"/>
    <x v="0"/>
    <d v="2021-01-10T00:00:00"/>
    <x v="2"/>
    <x v="0"/>
    <n v="0"/>
    <n v="0"/>
    <x v="0"/>
  </r>
  <r>
    <n v="4729"/>
    <s v="Redmond Proficiency Academy"/>
    <x v="39"/>
    <d v="2021-01-10T00:00:00"/>
    <x v="2"/>
    <x v="3"/>
    <n v="0"/>
    <n v="0"/>
    <x v="8"/>
  </r>
  <r>
    <n v="4730"/>
    <s v="Ridges Elementary School"/>
    <x v="161"/>
    <d v="2021-01-10T00:00:00"/>
    <x v="2"/>
    <x v="4"/>
    <m/>
    <m/>
    <x v="33"/>
  </r>
  <r>
    <n v="4739"/>
    <s v="Camas Ridge Community School"/>
    <x v="86"/>
    <d v="2021-01-10T00:00:00"/>
    <x v="2"/>
    <x v="4"/>
    <n v="0"/>
    <n v="0"/>
    <x v="19"/>
  </r>
  <r>
    <n v="4740"/>
    <s v="Metro East Web Academy"/>
    <x v="11"/>
    <d v="2021-01-10T00:00:00"/>
    <x v="2"/>
    <x v="4"/>
    <m/>
    <m/>
    <x v="25"/>
  </r>
  <r>
    <n v="4744"/>
    <s v="Timber Ridge School"/>
    <x v="101"/>
    <d v="2021-01-10T00:00:00"/>
    <x v="2"/>
    <x v="4"/>
    <m/>
    <m/>
    <x v="21"/>
  </r>
  <r>
    <n v="4745"/>
    <s v="Molalla River Academy"/>
    <x v="13"/>
    <d v="2021-01-10T00:00:00"/>
    <x v="2"/>
    <x v="4"/>
    <m/>
    <m/>
    <x v="2"/>
  </r>
  <r>
    <n v="4746"/>
    <s v="Community Roots School"/>
    <x v="16"/>
    <d v="2021-01-10T00:00:00"/>
    <x v="2"/>
    <x v="4"/>
    <n v="0"/>
    <n v="0"/>
    <x v="23"/>
  </r>
  <r>
    <n v="4759"/>
    <s v="Baker Early College"/>
    <x v="0"/>
    <d v="2021-01-10T00:00:00"/>
    <x v="0"/>
    <x v="0"/>
    <n v="240"/>
    <n v="5"/>
    <x v="0"/>
  </r>
  <r>
    <n v="4762"/>
    <s v="Ardenwald Elementary"/>
    <x v="9"/>
    <d v="2021-01-10T00:00:00"/>
    <x v="2"/>
    <x v="4"/>
    <n v="0"/>
    <n v="0"/>
    <x v="2"/>
  </r>
  <r>
    <n v="4763"/>
    <s v="Happy Valley Elementary"/>
    <x v="9"/>
    <d v="2021-01-10T00:00:00"/>
    <x v="2"/>
    <x v="4"/>
    <n v="0"/>
    <n v="0"/>
    <x v="2"/>
  </r>
  <r>
    <n v="4764"/>
    <s v="Seth Lewelling Elementary"/>
    <x v="9"/>
    <d v="2021-01-10T00:00:00"/>
    <x v="2"/>
    <x v="4"/>
    <n v="0"/>
    <n v="0"/>
    <x v="2"/>
  </r>
  <r>
    <n v="4765"/>
    <s v="Linwood Elementary"/>
    <x v="9"/>
    <d v="2021-01-10T00:00:00"/>
    <x v="2"/>
    <x v="4"/>
    <n v="0"/>
    <n v="0"/>
    <x v="2"/>
  </r>
  <r>
    <n v="4766"/>
    <s v="Oregon Trail Elementary School"/>
    <x v="9"/>
    <d v="2021-01-10T00:00:00"/>
    <x v="2"/>
    <x v="4"/>
    <n v="0"/>
    <n v="0"/>
    <x v="2"/>
  </r>
  <r>
    <n v="4767"/>
    <s v="Rock Creek Middle School"/>
    <x v="9"/>
    <d v="2021-01-10T00:00:00"/>
    <x v="2"/>
    <x v="4"/>
    <m/>
    <m/>
    <x v="2"/>
  </r>
  <r>
    <n v="4773"/>
    <s v="Wood Middle"/>
    <x v="7"/>
    <d v="2021-01-10T00:00:00"/>
    <x v="2"/>
    <x v="3"/>
    <n v="2"/>
    <n v="2"/>
    <x v="2"/>
  </r>
  <r>
    <n v="4793"/>
    <s v="Rosland Elementary"/>
    <x v="38"/>
    <d v="2021-01-10T00:00:00"/>
    <x v="2"/>
    <x v="3"/>
    <n v="0"/>
    <n v="0"/>
    <x v="8"/>
  </r>
  <r>
    <n v="4802"/>
    <s v="Clackamas Academy of Industrial Sciences"/>
    <x v="15"/>
    <d v="2021-01-10T00:00:00"/>
    <x v="2"/>
    <x v="4"/>
    <m/>
    <m/>
    <x v="2"/>
  </r>
  <r>
    <n v="4805"/>
    <s v="Arco Iris Spanish Immersion Charter School"/>
    <x v="160"/>
    <d v="2021-01-10T00:00:00"/>
    <x v="3"/>
    <x v="4"/>
    <n v="0"/>
    <m/>
    <x v="33"/>
  </r>
  <r>
    <n v="4818"/>
    <s v="Renaissance Public Academy"/>
    <x v="13"/>
    <d v="2021-01-10T00:00:00"/>
    <x v="2"/>
    <x v="4"/>
    <n v="0"/>
    <n v="0"/>
    <x v="2"/>
  </r>
  <r>
    <n v="4820"/>
    <s v="Oregon Trail Academy"/>
    <x v="10"/>
    <d v="2021-01-10T00:00:00"/>
    <x v="2"/>
    <x v="4"/>
    <m/>
    <m/>
    <x v="2"/>
  </r>
  <r>
    <n v="4821"/>
    <s v="Logos Public Charter School"/>
    <x v="74"/>
    <d v="2021-01-10T00:00:00"/>
    <x v="2"/>
    <x v="3"/>
    <n v="219"/>
    <n v="0"/>
    <x v="14"/>
  </r>
  <r>
    <n v="4822"/>
    <s v="Rockwood Preparatory Academy"/>
    <x v="128"/>
    <d v="2021-01-10T00:00:00"/>
    <x v="2"/>
    <x v="3"/>
    <n v="0"/>
    <n v="0"/>
    <x v="25"/>
  </r>
  <r>
    <n v="4823"/>
    <s v="Sunny Wolf Charter School"/>
    <x v="71"/>
    <d v="2021-01-10T00:00:00"/>
    <x v="0"/>
    <x v="0"/>
    <n v="98"/>
    <n v="7"/>
    <x v="16"/>
  </r>
  <r>
    <n v="4833"/>
    <s v="Sheridan AllPrep Academy"/>
    <x v="169"/>
    <d v="2021-01-10T00:00:00"/>
    <x v="2"/>
    <x v="4"/>
    <m/>
    <m/>
    <x v="35"/>
  </r>
  <r>
    <n v="4848"/>
    <s v="Falcon Heights"/>
    <x v="81"/>
    <d v="2021-01-10T00:00:00"/>
    <x v="0"/>
    <x v="0"/>
    <n v="56"/>
    <n v="14"/>
    <x v="17"/>
  </r>
  <r>
    <n v="4850"/>
    <s v="Eagle Charter School"/>
    <x v="176"/>
    <d v="2021-01-10T00:00:00"/>
    <x v="2"/>
    <x v="3"/>
    <n v="0"/>
    <n v="0"/>
    <x v="23"/>
  </r>
  <r>
    <n v="4856"/>
    <s v="River's Edge Academy Charter School"/>
    <x v="70"/>
    <d v="2021-01-10T00:00:00"/>
    <x v="2"/>
    <x v="3"/>
    <n v="11"/>
    <n v="3"/>
    <x v="14"/>
  </r>
  <r>
    <n v="4857"/>
    <s v="Winter Lakes High School"/>
    <x v="28"/>
    <d v="2021-01-10T00:00:00"/>
    <x v="0"/>
    <x v="0"/>
    <n v="63"/>
    <n v="5"/>
    <x v="5"/>
  </r>
  <r>
    <n v="4858"/>
    <s v="Kalapuya Elementary"/>
    <x v="120"/>
    <d v="2021-01-10T00:00:00"/>
    <x v="2"/>
    <x v="3"/>
    <n v="21"/>
    <n v="2"/>
    <x v="23"/>
  </r>
  <r>
    <n v="4859"/>
    <s v="Straub Middle School"/>
    <x v="120"/>
    <d v="2021-01-10T00:00:00"/>
    <x v="2"/>
    <x v="3"/>
    <n v="15"/>
    <n v="3"/>
    <x v="23"/>
  </r>
  <r>
    <n v="4867"/>
    <s v="Hope Chinese Charter School"/>
    <x v="160"/>
    <d v="2021-01-10T00:00:00"/>
    <x v="2"/>
    <x v="4"/>
    <m/>
    <m/>
    <x v="33"/>
  </r>
  <r>
    <n v="5056"/>
    <s v="Arts and Technology High"/>
    <x v="7"/>
    <d v="2021-01-10T00:00:00"/>
    <x v="2"/>
    <x v="3"/>
    <n v="3"/>
    <n v="2"/>
    <x v="2"/>
  </r>
  <r>
    <n v="5057"/>
    <s v="West Linn High"/>
    <x v="7"/>
    <d v="2021-01-10T00:00:00"/>
    <x v="2"/>
    <x v="3"/>
    <n v="3"/>
    <n v="2"/>
    <x v="2"/>
  </r>
  <r>
    <n v="5058"/>
    <s v="Ridgeview"/>
    <x v="39"/>
    <d v="2021-01-10T00:00:00"/>
    <x v="4"/>
    <x v="3"/>
    <n v="0"/>
    <n v="0"/>
    <x v="8"/>
  </r>
  <r>
    <n v="5059"/>
    <s v="Two Rivers Dos Rios Elementary"/>
    <x v="87"/>
    <d v="2021-01-10T00:00:00"/>
    <x v="2"/>
    <x v="4"/>
    <m/>
    <m/>
    <x v="19"/>
  </r>
  <r>
    <n v="5060"/>
    <s v="Le Monde French Immersion Public Charter School"/>
    <x v="207"/>
    <d v="2021-01-10T00:00:00"/>
    <x v="2"/>
    <x v="4"/>
    <m/>
    <m/>
    <x v="25"/>
  </r>
  <r>
    <n v="5063"/>
    <s v="Woodland Charter School"/>
    <x v="71"/>
    <d v="2021-01-10T00:00:00"/>
    <x v="2"/>
    <x v="3"/>
    <n v="20"/>
    <n v="3"/>
    <x v="16"/>
  </r>
  <r>
    <n v="5064"/>
    <s v="Chavez Elementary"/>
    <x v="120"/>
    <d v="2021-01-10T00:00:00"/>
    <x v="2"/>
    <x v="3"/>
    <n v="5"/>
    <n v="2"/>
    <x v="23"/>
  </r>
  <r>
    <n v="5066"/>
    <s v="Battle Creek Elementary"/>
    <x v="120"/>
    <d v="2021-01-10T00:00:00"/>
    <x v="2"/>
    <x v="3"/>
    <n v="34"/>
    <n v="14"/>
    <x v="23"/>
  </r>
  <r>
    <n v="5150"/>
    <s v="Insight School of Oregon Painted Hills"/>
    <x v="204"/>
    <d v="2021-01-10T00:00:00"/>
    <x v="1"/>
    <x v="4"/>
    <m/>
    <m/>
    <x v="34"/>
  </r>
  <r>
    <n v="5160"/>
    <s v="Wake Robin School (LBL ESD)"/>
    <x v="5"/>
    <d v="2021-01-10T00:00:00"/>
    <x v="2"/>
    <x v="4"/>
    <m/>
    <m/>
    <x v="1"/>
  </r>
  <r>
    <n v="5205"/>
    <s v="Kids Unlimited Academy"/>
    <x v="74"/>
    <d v="2021-01-10T00:00:00"/>
    <x v="2"/>
    <x v="3"/>
    <n v="86"/>
    <n v="12"/>
    <x v="14"/>
  </r>
  <r>
    <n v="5218"/>
    <s v="KairosPDX Learning Academy"/>
    <x v="207"/>
    <d v="2021-01-10T00:00:00"/>
    <x v="2"/>
    <x v="4"/>
    <m/>
    <m/>
    <x v="25"/>
  </r>
  <r>
    <n v="5250"/>
    <s v="Riverbend Community School"/>
    <x v="154"/>
    <d v="2021-01-10T00:00:00"/>
    <x v="2"/>
    <x v="1"/>
    <n v="0"/>
    <n v="0"/>
    <x v="32"/>
  </r>
  <r>
    <n v="5251"/>
    <s v="Crater Lake Academy"/>
    <x v="69"/>
    <d v="2021-01-10T00:00:00"/>
    <x v="2"/>
    <x v="3"/>
    <n v="110"/>
    <n v="20"/>
    <x v="14"/>
  </r>
  <r>
    <n v="5252"/>
    <s v="Mountain View Academy Charter School"/>
    <x v="96"/>
    <d v="2021-01-10T00:00:00"/>
    <x v="2"/>
    <x v="0"/>
    <n v="64"/>
    <n v="2"/>
    <x v="19"/>
  </r>
  <r>
    <n v="5282"/>
    <s v="Career Technical Education Center"/>
    <x v="120"/>
    <d v="2021-01-10T00:00:00"/>
    <x v="2"/>
    <x v="3"/>
    <n v="1"/>
    <n v="1"/>
    <x v="23"/>
  </r>
  <r>
    <n v="5287"/>
    <s v="Pendleton Early Learning Center (PELC)"/>
    <x v="142"/>
    <d v="2021-01-10T00:00:00"/>
    <x v="2"/>
    <x v="3"/>
    <n v="21"/>
    <n v="5"/>
    <x v="29"/>
  </r>
  <r>
    <n v="5292"/>
    <s v="Pacific Crest Middle School"/>
    <x v="38"/>
    <d v="2021-01-10T00:00:00"/>
    <x v="2"/>
    <x v="3"/>
    <n v="6"/>
    <n v="1"/>
    <x v="8"/>
  </r>
  <r>
    <n v="5293"/>
    <s v="Silver Rail Elementary"/>
    <x v="38"/>
    <d v="2021-01-10T00:00:00"/>
    <x v="2"/>
    <x v="3"/>
    <n v="0"/>
    <n v="0"/>
    <x v="8"/>
  </r>
  <r>
    <n v="5296"/>
    <s v="Ferndale Elementary School"/>
    <x v="144"/>
    <d v="2021-01-10T00:00:00"/>
    <x v="2"/>
    <x v="3"/>
    <n v="38"/>
    <n v="4"/>
    <x v="29"/>
  </r>
  <r>
    <n v="5298"/>
    <s v="Dallas Community School"/>
    <x v="132"/>
    <d v="2021-01-10T00:00:00"/>
    <x v="2"/>
    <x v="4"/>
    <n v="0"/>
    <n v="0"/>
    <x v="23"/>
  </r>
  <r>
    <n v="5302"/>
    <s v="Barnes Butte Elementary"/>
    <x v="34"/>
    <d v="2021-01-10T00:00:00"/>
    <x v="3"/>
    <x v="4"/>
    <n v="406"/>
    <n v="23"/>
    <x v="6"/>
  </r>
  <r>
    <n v="5304"/>
    <s v="The Valley School of Southern Oregon"/>
    <x v="74"/>
    <d v="2021-01-10T00:00:00"/>
    <x v="2"/>
    <x v="3"/>
    <n v="60"/>
    <n v="6"/>
    <x v="14"/>
  </r>
  <r>
    <n v="5309"/>
    <s v="Bend International School"/>
    <x v="38"/>
    <d v="2021-01-10T00:00:00"/>
    <x v="2"/>
    <x v="3"/>
    <n v="39"/>
    <n v="5"/>
    <x v="8"/>
  </r>
  <r>
    <n v="5349"/>
    <s v="Bridge Charter Academy - Bend Campus"/>
    <x v="96"/>
    <d v="2021-01-10T00:00:00"/>
    <x v="2"/>
    <x v="3"/>
    <n v="5"/>
    <n v="5"/>
    <x v="19"/>
  </r>
  <r>
    <n v="5349"/>
    <s v="Bridge Charter Academy - Lowell Campus"/>
    <x v="96"/>
    <d v="2021-01-10T00:00:00"/>
    <x v="2"/>
    <x v="3"/>
    <n v="14"/>
    <n v="14"/>
    <x v="19"/>
  </r>
  <r>
    <n v="5355"/>
    <s v="Klamath Learning Center"/>
    <x v="80"/>
    <d v="2021-01-10T00:00:00"/>
    <x v="2"/>
    <x v="0"/>
    <n v="20"/>
    <n v="3"/>
    <x v="17"/>
  </r>
  <r>
    <n v="5357"/>
    <s v="Sutherlin Valley Online Academy"/>
    <x v="51"/>
    <d v="2021-01-10T00:00:00"/>
    <x v="0"/>
    <x v="4"/>
    <n v="2"/>
    <n v="2"/>
    <x v="9"/>
  </r>
  <r>
    <n v="5359"/>
    <s v="Bridges High School at Westside"/>
    <x v="78"/>
    <d v="2021-01-10T00:00:00"/>
    <x v="2"/>
    <x v="3"/>
    <n v="54"/>
    <n v="6"/>
    <x v="15"/>
  </r>
  <r>
    <n v="5377"/>
    <s v="Wilsonville High"/>
    <x v="7"/>
    <d v="2021-01-10T00:00:00"/>
    <x v="2"/>
    <x v="3"/>
    <n v="5"/>
    <n v="3"/>
    <x v="2"/>
  </r>
  <r>
    <n v="5381"/>
    <s v="Mountainside High School"/>
    <x v="160"/>
    <d v="2021-01-10T00:00:00"/>
    <x v="2"/>
    <x v="4"/>
    <n v="0"/>
    <m/>
    <x v="33"/>
  </r>
  <r>
    <n v="5382"/>
    <s v="Sato Elementary School"/>
    <x v="160"/>
    <d v="2021-01-10T00:00:00"/>
    <x v="2"/>
    <x v="4"/>
    <m/>
    <m/>
    <x v="33"/>
  </r>
  <r>
    <n v="5384"/>
    <s v="Desert Sky Montessori"/>
    <x v="38"/>
    <d v="2021-01-10T00:00:00"/>
    <x v="2"/>
    <x v="3"/>
    <n v="50"/>
    <n v="7"/>
    <x v="8"/>
  </r>
  <r>
    <n v="5385"/>
    <s v="The Cannon Beach Academy"/>
    <x v="20"/>
    <d v="2021-01-10T00:00:00"/>
    <x v="2"/>
    <x v="4"/>
    <n v="0"/>
    <m/>
    <x v="3"/>
  </r>
  <r>
    <n v="5398"/>
    <s v="Rose School"/>
    <x v="42"/>
    <d v="2021-01-10T00:00:00"/>
    <x v="2"/>
    <x v="3"/>
    <n v="4"/>
    <n v="2"/>
    <x v="9"/>
  </r>
  <r>
    <n v="5399"/>
    <s v="Providence Medical Center (Multnomah ESD)"/>
    <x v="5"/>
    <d v="2021-01-10T00:00:00"/>
    <x v="2"/>
    <x v="4"/>
    <m/>
    <m/>
    <x v="2"/>
  </r>
  <r>
    <n v="5408"/>
    <s v="Chinese Immersion Elementary School"/>
    <x v="86"/>
    <d v="2021-01-10T00:00:00"/>
    <x v="2"/>
    <x v="4"/>
    <n v="0"/>
    <n v="0"/>
    <x v="19"/>
  </r>
  <r>
    <n v="5428"/>
    <s v="Realms High School"/>
    <x v="38"/>
    <d v="2021-01-10T00:00:00"/>
    <x v="2"/>
    <x v="3"/>
    <n v="40"/>
    <n v="4"/>
    <x v="8"/>
  </r>
  <r>
    <n v="5429"/>
    <s v="Skyline High School"/>
    <x v="38"/>
    <d v="2021-01-10T00:00:00"/>
    <x v="2"/>
    <x v="4"/>
    <n v="20"/>
    <n v="2"/>
    <x v="8"/>
  </r>
  <r>
    <n v="5433"/>
    <s v="Morrow Education Center"/>
    <x v="125"/>
    <d v="2021-01-10T00:00:00"/>
    <x v="0"/>
    <x v="0"/>
    <n v="11"/>
    <n v="3"/>
    <x v="24"/>
  </r>
  <r>
    <n v="5434"/>
    <s v="Gib Olinger Elementary School"/>
    <x v="144"/>
    <d v="2021-01-10T00:00:00"/>
    <x v="2"/>
    <x v="3"/>
    <n v="60"/>
    <n v="9"/>
    <x v="29"/>
  </r>
  <r>
    <n v="5440"/>
    <s v="Cascade Virtual Academy"/>
    <x v="204"/>
    <d v="2021-01-10T00:00:00"/>
    <x v="1"/>
    <x v="4"/>
    <m/>
    <m/>
    <x v="34"/>
  </r>
  <r>
    <n v="5441"/>
    <s v="Destinations Career Academy of Oregon"/>
    <x v="204"/>
    <d v="2021-01-10T00:00:00"/>
    <x v="1"/>
    <x v="4"/>
    <m/>
    <m/>
    <x v="34"/>
  </r>
  <r>
    <n v="5443"/>
    <s v="South Valley Academy"/>
    <x v="70"/>
    <d v="2021-01-10T00:00:00"/>
    <x v="2"/>
    <x v="3"/>
    <n v="13"/>
    <n v="5"/>
    <x v="14"/>
  </r>
  <r>
    <n v="5444"/>
    <s v="TEACH North-West Virtual STEAM Academy"/>
    <x v="98"/>
    <d v="2021-01-10T00:00:00"/>
    <x v="2"/>
    <x v="4"/>
    <n v="0"/>
    <n v="0"/>
    <x v="19"/>
  </r>
  <r>
    <n v="5446"/>
    <s v="Oregon Family School"/>
    <x v="56"/>
    <d v="2021-01-10T00:00:00"/>
    <x v="3"/>
    <x v="3"/>
    <n v="180"/>
    <n v="15"/>
    <x v="8"/>
  </r>
  <r>
    <n v="5450"/>
    <s v="Legacy 3 (Multnomah ESD)"/>
    <x v="5"/>
    <d v="2021-01-10T00:00:00"/>
    <x v="2"/>
    <x v="4"/>
    <m/>
    <m/>
    <x v="25"/>
  </r>
  <r>
    <n v="5451"/>
    <s v="Beatrice Morrow Cannady Elementary"/>
    <x v="9"/>
    <d v="2021-01-10T00:00:00"/>
    <x v="2"/>
    <x v="4"/>
    <n v="0"/>
    <n v="0"/>
    <x v="2"/>
  </r>
  <r>
    <n v="5452"/>
    <s v="North Star Elementary School"/>
    <x v="38"/>
    <d v="2021-01-10T00:00:00"/>
    <x v="2"/>
    <x v="4"/>
    <n v="7"/>
    <n v="1"/>
    <x v="8"/>
  </r>
  <r>
    <n v="5455"/>
    <s v="Harmony Academy"/>
    <x v="8"/>
    <d v="2021-01-10T00:00:00"/>
    <x v="0"/>
    <x v="3"/>
    <n v="24"/>
    <n v="3"/>
    <x v="2"/>
  </r>
  <r>
    <n v="5457"/>
    <s v="Willamette Connections Academy"/>
    <x v="106"/>
    <d v="2021-01-10T00:00:00"/>
    <x v="2"/>
    <x v="4"/>
    <n v="0"/>
    <n v="0"/>
    <x v="21"/>
  </r>
  <r>
    <n v="5489"/>
    <s v="Steins Pillar Elementary School"/>
    <x v="34"/>
    <d v="2021-01-10T00:00:00"/>
    <x v="3"/>
    <x v="4"/>
    <n v="194"/>
    <n v="10"/>
    <x v="6"/>
  </r>
  <r>
    <n v="5492"/>
    <s v="Philomath Academy"/>
    <x v="3"/>
    <d v="2021-01-10T00:00:00"/>
    <x v="2"/>
    <x v="3"/>
    <n v="2"/>
    <n v="1"/>
    <x v="1"/>
  </r>
  <r>
    <n v="5496"/>
    <s v="Marshfield Junior High"/>
    <x v="29"/>
    <d v="2021-01-10T00:00:00"/>
    <x v="2"/>
    <x v="3"/>
    <n v="40"/>
    <n v="10"/>
    <x v="5"/>
  </r>
  <r>
    <n v="5498"/>
    <s v="Winter Lakes Elementary"/>
    <x v="28"/>
    <d v="2021-01-10T00:00:00"/>
    <x v="0"/>
    <x v="0"/>
    <n v="27"/>
    <n v="5"/>
    <x v="5"/>
  </r>
  <r>
    <n v="5500"/>
    <s v="Hugh Hartman Elementary"/>
    <x v="39"/>
    <d v="2021-01-10T00:00:00"/>
    <x v="2"/>
    <x v="4"/>
    <n v="127"/>
    <n v="14"/>
    <x v="8"/>
  </r>
  <r>
    <n v="5505"/>
    <s v="Southern Oregon Success Academy"/>
    <x v="71"/>
    <d v="2021-01-10T00:00:00"/>
    <x v="2"/>
    <x v="3"/>
    <n v="11"/>
    <n v="2"/>
    <x v="16"/>
  </r>
  <r>
    <n v="5506"/>
    <s v="FLEX Online School"/>
    <x v="160"/>
    <d v="2021-01-10T00:00:00"/>
    <x v="2"/>
    <x v="4"/>
    <m/>
    <m/>
    <x v="33"/>
  </r>
  <r>
    <n v="5572"/>
    <s v="Kids Unlimited Academy - White City"/>
    <x v="69"/>
    <d v="2021-01-10T00:00:00"/>
    <x v="2"/>
    <x v="3"/>
    <n v="39"/>
    <n v="4"/>
    <x v="14"/>
  </r>
  <r>
    <n v="6003"/>
    <s v="Valor Christian School International"/>
    <x v="173"/>
    <d v="2021-01-10T00:00:00"/>
    <x v="4"/>
    <x v="3"/>
    <n v="174"/>
    <n v="21"/>
    <x v="33"/>
  </r>
  <r>
    <n v="6004"/>
    <s v="Heritage School"/>
    <x v="173"/>
    <d v="2021-01-10T00:00:00"/>
    <x v="2"/>
    <x v="0"/>
    <n v="28"/>
    <n v="3"/>
    <x v="23"/>
  </r>
  <r>
    <n v="6006"/>
    <s v="St. John Bosco High School"/>
    <x v="173"/>
    <d v="2021-01-10T00:00:00"/>
    <x v="5"/>
    <x v="4"/>
    <m/>
    <m/>
    <x v="23"/>
  </r>
  <r>
    <n v="50001"/>
    <s v="Oregon Outreach McCoy Academy"/>
    <x v="173"/>
    <d v="2021-01-10T00:00:00"/>
    <x v="2"/>
    <x v="4"/>
    <m/>
    <m/>
    <x v="25"/>
  </r>
  <r>
    <n v="50002"/>
    <s v="Oregon Outreach Molalla Academy"/>
    <x v="173"/>
    <d v="2021-01-10T00:00:00"/>
    <x v="0"/>
    <x v="3"/>
    <n v="9"/>
    <n v="2"/>
    <x v="2"/>
  </r>
  <r>
    <n v="50004"/>
    <s v="Orgegon Outreach Scappoose Academy"/>
    <x v="173"/>
    <d v="2021-01-10T00:00:00"/>
    <x v="2"/>
    <x v="4"/>
    <m/>
    <m/>
    <x v="4"/>
  </r>
  <r>
    <n v="50005"/>
    <s v="Pilgrim Lutheran Christian School"/>
    <x v="173"/>
    <d v="2021-01-10T00:00:00"/>
    <x v="1"/>
    <x v="4"/>
    <n v="97"/>
    <n v="8"/>
    <x v="33"/>
  </r>
  <r>
    <n v="50006"/>
    <s v="A Child's Garden, LLC"/>
    <x v="173"/>
    <d v="2021-01-10T00:00:00"/>
    <x v="1"/>
    <x v="4"/>
    <n v="15"/>
    <n v="1"/>
    <x v="8"/>
  </r>
  <r>
    <n v="50007"/>
    <s v="Abiqua Academy"/>
    <x v="173"/>
    <d v="2021-01-10T00:00:00"/>
    <x v="2"/>
    <x v="3"/>
    <n v="161"/>
    <n v="19"/>
    <x v="23"/>
  </r>
  <r>
    <n v="50008"/>
    <s v="Academy at Sisters"/>
    <x v="173"/>
    <d v="2021-01-10T00:00:00"/>
    <x v="1"/>
    <x v="2"/>
    <n v="20"/>
    <m/>
    <x v="8"/>
  </r>
  <r>
    <n v="50009"/>
    <s v="Child's Way Alternative"/>
    <x v="173"/>
    <d v="2021-01-10T00:00:00"/>
    <x v="1"/>
    <x v="3"/>
    <n v="12"/>
    <n v="2"/>
    <x v="19"/>
  </r>
  <r>
    <n v="50010"/>
    <s v="Agia Sophia Academy"/>
    <x v="173"/>
    <d v="2021-01-10T00:00:00"/>
    <x v="2"/>
    <x v="3"/>
    <n v="30"/>
    <n v="3"/>
    <x v="33"/>
  </r>
  <r>
    <n v="50011"/>
    <s v="Albany Christian School"/>
    <x v="173"/>
    <d v="2021-01-10T00:00:00"/>
    <x v="0"/>
    <x v="0"/>
    <n v="112"/>
    <n v="6"/>
    <x v="21"/>
  </r>
  <r>
    <n v="50012"/>
    <s v="All Saints Catholic School"/>
    <x v="209"/>
    <d v="2021-01-10T00:00:00"/>
    <x v="2"/>
    <x v="3"/>
    <n v="0"/>
    <n v="0"/>
    <x v="25"/>
  </r>
  <r>
    <n v="50013"/>
    <s v="Alternative Youth Activities"/>
    <x v="173"/>
    <d v="2021-01-10T00:00:00"/>
    <x v="0"/>
    <x v="3"/>
    <n v="4"/>
    <n v="7"/>
    <x v="5"/>
  </r>
  <r>
    <n v="50014"/>
    <s v="Ambleside of the Willamette Valley"/>
    <x v="173"/>
    <d v="2021-01-10T00:00:00"/>
    <x v="4"/>
    <x v="3"/>
    <n v="39"/>
    <n v="5"/>
    <x v="35"/>
  </r>
  <r>
    <n v="50015"/>
    <s v="Anchor Christian Academy"/>
    <x v="173"/>
    <d v="2021-01-10T00:00:00"/>
    <x v="1"/>
    <x v="4"/>
    <n v="50"/>
    <n v="4"/>
    <x v="3"/>
  </r>
  <r>
    <n v="50016"/>
    <s v="Angels Academy"/>
    <x v="173"/>
    <d v="2021-01-10T00:00:00"/>
    <x v="1"/>
    <x v="3"/>
    <n v="5"/>
    <n v="1"/>
    <x v="33"/>
  </r>
  <r>
    <n v="50017"/>
    <s v="Arata Creek"/>
    <x v="172"/>
    <d v="2021-01-10T00:00:00"/>
    <x v="2"/>
    <x v="4"/>
    <n v="0"/>
    <n v="0"/>
    <x v="25"/>
  </r>
  <r>
    <n v="50018"/>
    <s v="Arbor School of Arts &amp; Sciences"/>
    <x v="173"/>
    <d v="2021-01-10T00:00:00"/>
    <x v="2"/>
    <x v="3"/>
    <n v="189"/>
    <n v="18"/>
    <x v="2"/>
  </r>
  <r>
    <n v="50019"/>
    <s v="Ashbrook Independent School"/>
    <x v="173"/>
    <d v="2021-01-10T00:00:00"/>
    <x v="2"/>
    <x v="4"/>
    <n v="5"/>
    <n v="1"/>
    <x v="1"/>
  </r>
  <r>
    <n v="50020"/>
    <s v="Bridges Middle School"/>
    <x v="173"/>
    <d v="2021-01-10T00:00:00"/>
    <x v="2"/>
    <x v="3"/>
    <n v="0"/>
    <n v="0"/>
    <x v="25"/>
  </r>
  <r>
    <n v="50021"/>
    <s v="Bridges to Independence"/>
    <x v="173"/>
    <d v="2021-01-10T00:00:00"/>
    <x v="2"/>
    <x v="4"/>
    <m/>
    <m/>
    <x v="2"/>
  </r>
  <r>
    <n v="50022"/>
    <s v="Brookings Harbor Christian School"/>
    <x v="173"/>
    <d v="2021-01-10T00:00:00"/>
    <x v="1"/>
    <x v="2"/>
    <n v="51"/>
    <n v="6"/>
    <x v="7"/>
  </r>
  <r>
    <n v="50023"/>
    <s v="French American International School"/>
    <x v="173"/>
    <d v="2021-01-10T00:00:00"/>
    <x v="2"/>
    <x v="3"/>
    <n v="120"/>
    <n v="12"/>
    <x v="25"/>
  </r>
  <r>
    <n v="50024"/>
    <s v="C.S. Lewis Academy"/>
    <x v="173"/>
    <d v="2021-01-10T00:00:00"/>
    <x v="0"/>
    <x v="3"/>
    <n v="106"/>
    <n v="15"/>
    <x v="35"/>
  </r>
  <r>
    <n v="50025"/>
    <s v="Capital Christian School"/>
    <x v="173"/>
    <d v="2021-01-10T00:00:00"/>
    <x v="2"/>
    <x v="0"/>
    <n v="86"/>
    <n v="7"/>
    <x v="23"/>
  </r>
  <r>
    <n v="50026"/>
    <s v="Cascade Christian High School"/>
    <x v="173"/>
    <d v="2021-01-10T00:00:00"/>
    <x v="2"/>
    <x v="2"/>
    <n v="0"/>
    <n v="0"/>
    <x v="14"/>
  </r>
  <r>
    <n v="50027"/>
    <s v="Cascade Christian Middle School"/>
    <x v="173"/>
    <d v="2021-01-10T00:00:00"/>
    <x v="2"/>
    <x v="2"/>
    <n v="0"/>
    <n v="0"/>
    <x v="14"/>
  </r>
  <r>
    <n v="50028"/>
    <s v="Cascades Academy"/>
    <x v="173"/>
    <d v="2021-01-10T00:00:00"/>
    <x v="0"/>
    <x v="4"/>
    <n v="215"/>
    <n v="14"/>
    <x v="8"/>
  </r>
  <r>
    <n v="50029"/>
    <s v="Cathedral School"/>
    <x v="209"/>
    <d v="2021-01-10T00:00:00"/>
    <x v="0"/>
    <x v="0"/>
    <n v="144"/>
    <n v="7"/>
    <x v="25"/>
  </r>
  <r>
    <n v="50030"/>
    <s v="Catlin Gabel School"/>
    <x v="173"/>
    <d v="2021-01-10T00:00:00"/>
    <x v="2"/>
    <x v="3"/>
    <n v="150"/>
    <n v="19"/>
    <x v="33"/>
  </r>
  <r>
    <n v="50031"/>
    <s v="Central Catholic High School"/>
    <x v="209"/>
    <d v="2021-01-10T00:00:00"/>
    <x v="2"/>
    <x v="3"/>
    <n v="275"/>
    <n v="30"/>
    <x v="25"/>
  </r>
  <r>
    <n v="50032"/>
    <s v="Central Christian School"/>
    <x v="173"/>
    <d v="2021-01-10T00:00:00"/>
    <x v="5"/>
    <x v="4"/>
    <n v="229"/>
    <n v="22"/>
    <x v="8"/>
  </r>
  <r>
    <n v="50033"/>
    <s v="Christ Lutheran"/>
    <x v="173"/>
    <d v="2021-01-10T00:00:00"/>
    <x v="3"/>
    <x v="4"/>
    <n v="0"/>
    <n v="3"/>
    <x v="5"/>
  </r>
  <r>
    <n v="50035"/>
    <s v="Tamarack Program"/>
    <x v="38"/>
    <d v="2021-01-10T00:00:00"/>
    <x v="2"/>
    <x v="3"/>
    <n v="14"/>
    <n v="2"/>
    <x v="8"/>
  </r>
  <r>
    <n v="50044"/>
    <s v="Christ the King Catholic School"/>
    <x v="209"/>
    <d v="2021-01-10T00:00:00"/>
    <x v="1"/>
    <x v="0"/>
    <n v="202"/>
    <n v="9"/>
    <x v="2"/>
  </r>
  <r>
    <n v="50045"/>
    <s v="Christa McAuliffe Academy School of Arts and Sciences"/>
    <x v="173"/>
    <d v="2021-01-10T00:00:00"/>
    <x v="2"/>
    <x v="4"/>
    <n v="0"/>
    <n v="0"/>
    <x v="2"/>
  </r>
  <r>
    <n v="50049"/>
    <s v="Corvallis Waldorf School"/>
    <x v="173"/>
    <d v="2021-01-10T00:00:00"/>
    <x v="2"/>
    <x v="0"/>
    <n v="73"/>
    <n v="10"/>
    <x v="1"/>
  </r>
  <r>
    <n v="50050"/>
    <s v="Creekside Junior Academy"/>
    <x v="173"/>
    <d v="2021-01-10T00:00:00"/>
    <x v="0"/>
    <x v="4"/>
    <n v="40"/>
    <n v="4"/>
    <x v="4"/>
  </r>
  <r>
    <n v="50051"/>
    <s v="Creswell Christian Academy"/>
    <x v="173"/>
    <d v="2021-01-10T00:00:00"/>
    <x v="1"/>
    <x v="4"/>
    <n v="70"/>
    <n v="12"/>
    <x v="19"/>
  </r>
  <r>
    <n v="50052"/>
    <s v="Crosshill Christian School"/>
    <x v="173"/>
    <d v="2021-01-10T00:00:00"/>
    <x v="2"/>
    <x v="3"/>
    <n v="145"/>
    <n v="10"/>
    <x v="23"/>
  </r>
  <r>
    <n v="50053"/>
    <s v="Damascus Christian"/>
    <x v="173"/>
    <d v="2021-01-10T00:00:00"/>
    <x v="5"/>
    <x v="4"/>
    <m/>
    <m/>
    <x v="2"/>
  </r>
  <r>
    <n v="50054"/>
    <s v="De La Salle North Catholic High School"/>
    <x v="209"/>
    <d v="2021-01-10T00:00:00"/>
    <x v="0"/>
    <x v="3"/>
    <n v="6"/>
    <n v="1"/>
    <x v="25"/>
  </r>
  <r>
    <n v="50055"/>
    <s v="Delphian School"/>
    <x v="173"/>
    <d v="2021-01-10T00:00:00"/>
    <x v="0"/>
    <x v="0"/>
    <n v="165"/>
    <n v="11"/>
    <x v="35"/>
  </r>
  <r>
    <n v="50056"/>
    <s v="Eastmont School"/>
    <x v="173"/>
    <d v="2021-01-10T00:00:00"/>
    <x v="0"/>
    <x v="0"/>
    <n v="144"/>
    <n v="10"/>
    <x v="8"/>
  </r>
  <r>
    <n v="50057"/>
    <s v="Santiam Christian Schools"/>
    <x v="173"/>
    <d v="2021-01-10T00:00:00"/>
    <x v="3"/>
    <x v="0"/>
    <n v="592"/>
    <n v="10"/>
    <x v="1"/>
  </r>
  <r>
    <n v="50058"/>
    <s v="Eugene Waldorf School"/>
    <x v="173"/>
    <d v="2021-01-10T00:00:00"/>
    <x v="2"/>
    <x v="0"/>
    <n v="73"/>
    <n v="6"/>
    <x v="19"/>
  </r>
  <r>
    <n v="50059"/>
    <s v="Evergreen Mennonite School"/>
    <x v="173"/>
    <d v="2021-01-10T00:00:00"/>
    <x v="1"/>
    <x v="4"/>
    <n v="31"/>
    <n v="1"/>
    <x v="21"/>
  </r>
  <r>
    <n v="50060"/>
    <s v="Forest Hills Lutheran Christian School"/>
    <x v="173"/>
    <d v="2021-01-10T00:00:00"/>
    <x v="2"/>
    <x v="3"/>
    <n v="100"/>
    <n v="15"/>
    <x v="33"/>
  </r>
  <r>
    <n v="50061"/>
    <s v="Four Creeks School"/>
    <x v="172"/>
    <d v="2021-01-10T00:00:00"/>
    <x v="2"/>
    <x v="4"/>
    <m/>
    <m/>
    <x v="25"/>
  </r>
  <r>
    <n v="50062"/>
    <s v="Fox Hollow"/>
    <x v="86"/>
    <d v="2021-01-10T00:00:00"/>
    <x v="2"/>
    <x v="4"/>
    <m/>
    <m/>
    <x v="19"/>
  </r>
  <r>
    <n v="50063"/>
    <s v="Grace Christian Elementary School"/>
    <x v="173"/>
    <d v="2021-01-10T00:00:00"/>
    <x v="0"/>
    <x v="2"/>
    <n v="223"/>
    <n v="10"/>
    <x v="14"/>
  </r>
  <r>
    <n v="50064"/>
    <s v="Grace Lutheran School"/>
    <x v="173"/>
    <d v="2021-01-10T00:00:00"/>
    <x v="2"/>
    <x v="3"/>
    <n v="68"/>
    <n v="7"/>
    <x v="25"/>
  </r>
  <r>
    <n v="50065"/>
    <s v="Great Basin Homeschool Center"/>
    <x v="81"/>
    <d v="2021-01-10T00:00:00"/>
    <x v="2"/>
    <x v="0"/>
    <n v="0"/>
    <n v="0"/>
    <x v="17"/>
  </r>
  <r>
    <n v="50066"/>
    <s v="Harmony Montessori School"/>
    <x v="173"/>
    <d v="2021-01-10T00:00:00"/>
    <x v="0"/>
    <x v="4"/>
    <n v="28"/>
    <n v="5"/>
    <x v="25"/>
  </r>
  <r>
    <n v="50067"/>
    <s v="Harris Junior Academy"/>
    <x v="173"/>
    <d v="2021-01-10T00:00:00"/>
    <x v="2"/>
    <x v="3"/>
    <n v="24"/>
    <n v="3"/>
    <x v="29"/>
  </r>
  <r>
    <n v="50068"/>
    <s v="Heritage School"/>
    <x v="173"/>
    <d v="2021-01-10T00:00:00"/>
    <x v="5"/>
    <x v="4"/>
    <m/>
    <m/>
    <x v="23"/>
  </r>
  <r>
    <n v="50069"/>
    <s v="Hermiston Junior Academy"/>
    <x v="173"/>
    <d v="2021-01-10T00:00:00"/>
    <x v="2"/>
    <x v="3"/>
    <n v="18"/>
    <n v="2"/>
    <x v="29"/>
  </r>
  <r>
    <n v="50070"/>
    <s v="Holy Family"/>
    <x v="209"/>
    <d v="2021-01-10T00:00:00"/>
    <x v="0"/>
    <x v="3"/>
    <n v="42"/>
    <n v="5"/>
    <x v="25"/>
  </r>
  <r>
    <n v="50071"/>
    <s v="Holy Family Academy"/>
    <x v="173"/>
    <d v="2021-01-10T00:00:00"/>
    <x v="1"/>
    <x v="4"/>
    <n v="64"/>
    <n v="5"/>
    <x v="23"/>
  </r>
  <r>
    <n v="50072"/>
    <s v="Horizon Christian Elementary and Middle School"/>
    <x v="173"/>
    <d v="2021-01-10T00:00:00"/>
    <x v="0"/>
    <x v="4"/>
    <n v="237"/>
    <n v="20"/>
    <x v="33"/>
  </r>
  <r>
    <n v="50073"/>
    <s v="Horizon Christian School - Hood River"/>
    <x v="173"/>
    <d v="2021-01-10T00:00:00"/>
    <x v="1"/>
    <x v="0"/>
    <n v="193"/>
    <n v="6"/>
    <x v="13"/>
  </r>
  <r>
    <n v="50074"/>
    <s v="Hosanna-Triad Christian School"/>
    <x v="173"/>
    <d v="2021-01-10T00:00:00"/>
    <x v="0"/>
    <x v="0"/>
    <n v="323"/>
    <n v="29"/>
    <x v="17"/>
  </r>
  <r>
    <n v="50075"/>
    <s v="Immanuel Evangelical Lutheran School"/>
    <x v="173"/>
    <d v="2021-01-10T00:00:00"/>
    <x v="0"/>
    <x v="4"/>
    <n v="60"/>
    <n v="7"/>
    <x v="23"/>
  </r>
  <r>
    <n v="50076"/>
    <s v="Jackson Prep"/>
    <x v="173"/>
    <d v="2021-01-10T00:00:00"/>
    <x v="2"/>
    <x v="4"/>
    <m/>
    <m/>
    <x v="2"/>
  </r>
  <r>
    <n v="50077"/>
    <s v="Kingsview Christian School"/>
    <x v="173"/>
    <d v="2021-01-10T00:00:00"/>
    <x v="1"/>
    <x v="4"/>
    <n v="55"/>
    <n v="4"/>
    <x v="5"/>
  </r>
  <r>
    <n v="50079"/>
    <s v="Klamath County Transition Program"/>
    <x v="81"/>
    <d v="2021-01-10T00:00:00"/>
    <x v="0"/>
    <x v="0"/>
    <n v="14"/>
    <n v="2"/>
    <x v="17"/>
  </r>
  <r>
    <n v="50080"/>
    <s v="Knott Creek"/>
    <x v="172"/>
    <d v="2021-01-10T00:00:00"/>
    <x v="2"/>
    <x v="4"/>
    <m/>
    <m/>
    <x v="25"/>
  </r>
  <r>
    <n v="50081"/>
    <s v="La Grande Adventist Christian School"/>
    <x v="173"/>
    <d v="2021-01-10T00:00:00"/>
    <x v="1"/>
    <x v="0"/>
    <n v="44"/>
    <n v="4"/>
    <x v="30"/>
  </r>
  <r>
    <n v="50082"/>
    <s v="Life Christian School"/>
    <x v="173"/>
    <d v="2021-01-10T00:00:00"/>
    <x v="3"/>
    <x v="3"/>
    <n v="120"/>
    <n v="13"/>
    <x v="33"/>
  </r>
  <r>
    <n v="50083"/>
    <s v="Lifegate Christian School"/>
    <x v="173"/>
    <d v="2021-01-10T00:00:00"/>
    <x v="1"/>
    <x v="4"/>
    <n v="13"/>
    <n v="1"/>
    <x v="21"/>
  </r>
  <r>
    <n v="50084"/>
    <s v="Livingstone Adventist Academy"/>
    <x v="173"/>
    <d v="2021-01-10T00:00:00"/>
    <x v="5"/>
    <x v="4"/>
    <m/>
    <m/>
    <x v="23"/>
  </r>
  <r>
    <n v="50085"/>
    <s v="Looking Glass Center Point School"/>
    <x v="173"/>
    <d v="2021-01-10T00:00:00"/>
    <x v="1"/>
    <x v="3"/>
    <n v="12"/>
    <n v="2"/>
    <x v="19"/>
  </r>
  <r>
    <n v="50088"/>
    <s v="Maayan Torah Day School"/>
    <x v="173"/>
    <d v="2021-01-10T00:00:00"/>
    <x v="2"/>
    <x v="4"/>
    <n v="48"/>
    <n v="5"/>
    <x v="2"/>
  </r>
  <r>
    <n v="50089"/>
    <s v="Maimonides Jewish Day School"/>
    <x v="173"/>
    <d v="2021-01-10T00:00:00"/>
    <x v="2"/>
    <x v="4"/>
    <m/>
    <m/>
    <x v="25"/>
  </r>
  <r>
    <n v="50090"/>
    <s v="Mannahouse Christian Academy"/>
    <x v="173"/>
    <d v="2021-01-10T00:00:00"/>
    <x v="3"/>
    <x v="3"/>
    <n v="42"/>
    <n v="5"/>
    <x v="25"/>
  </r>
  <r>
    <n v="50091"/>
    <s v="Marist Catholic High School"/>
    <x v="209"/>
    <d v="2021-01-10T00:00:00"/>
    <x v="2"/>
    <x v="3"/>
    <n v="57"/>
    <n v="12"/>
    <x v="19"/>
  </r>
  <r>
    <n v="50092"/>
    <s v="McKenzie Montessori"/>
    <x v="174"/>
    <d v="2021-01-10T00:00:00"/>
    <x v="1"/>
    <x v="0"/>
    <n v="10"/>
    <n v="1"/>
    <x v="19"/>
  </r>
  <r>
    <n v="50093"/>
    <s v="Medford Montessori School"/>
    <x v="173"/>
    <d v="2021-01-10T00:00:00"/>
    <x v="0"/>
    <x v="3"/>
    <n v="60"/>
    <n v="6"/>
    <x v="14"/>
  </r>
  <r>
    <n v="50094"/>
    <s v="Milton Stateline Adventist School"/>
    <x v="173"/>
    <d v="2021-01-10T00:00:00"/>
    <x v="2"/>
    <x v="3"/>
    <n v="15"/>
    <n v="3"/>
    <x v="29"/>
  </r>
  <r>
    <n v="50095"/>
    <s v="Monmouth Montessori School"/>
    <x v="173"/>
    <d v="2021-01-10T00:00:00"/>
    <x v="1"/>
    <x v="4"/>
    <n v="7"/>
    <n v="1"/>
    <x v="26"/>
  </r>
  <r>
    <n v="50096"/>
    <s v="Montessori Children's House"/>
    <x v="174"/>
    <d v="2021-01-10T00:00:00"/>
    <x v="1"/>
    <x v="4"/>
    <n v="28"/>
    <n v="3"/>
    <x v="25"/>
  </r>
  <r>
    <n v="50097"/>
    <s v="Montessori School of Beaverton"/>
    <x v="173"/>
    <d v="2021-01-10T00:00:00"/>
    <x v="2"/>
    <x v="4"/>
    <n v="0"/>
    <n v="0"/>
    <x v="33"/>
  </r>
  <r>
    <n v="50098"/>
    <s v="Morning Star Christian School"/>
    <x v="173"/>
    <d v="2021-01-10T00:00:00"/>
    <x v="0"/>
    <x v="0"/>
    <n v="124"/>
    <n v="8"/>
    <x v="8"/>
  </r>
  <r>
    <n v="50100"/>
    <s v="Nature Discovery School"/>
    <x v="173"/>
    <d v="2021-01-10T00:00:00"/>
    <x v="0"/>
    <x v="0"/>
    <n v="0"/>
    <n v="0"/>
    <x v="19"/>
  </r>
  <r>
    <n v="50101"/>
    <s v="New Avenues for Youth"/>
    <x v="173"/>
    <d v="2021-01-10T00:00:00"/>
    <x v="2"/>
    <x v="4"/>
    <m/>
    <m/>
    <x v="25"/>
  </r>
  <r>
    <n v="50102"/>
    <s v="North Clackamas Christian School"/>
    <x v="173"/>
    <d v="2021-01-10T00:00:00"/>
    <x v="1"/>
    <x v="4"/>
    <n v="217"/>
    <m/>
    <x v="2"/>
  </r>
  <r>
    <n v="50103"/>
    <s v="Northwest Academy"/>
    <x v="173"/>
    <d v="2021-01-10T00:00:00"/>
    <x v="3"/>
    <x v="3"/>
    <n v="0"/>
    <n v="0"/>
    <x v="25"/>
  </r>
  <r>
    <n v="50104"/>
    <s v="Open Door Christian Academy"/>
    <x v="173"/>
    <d v="2021-01-10T00:00:00"/>
    <x v="2"/>
    <x v="3"/>
    <n v="231"/>
    <n v="23"/>
    <x v="25"/>
  </r>
  <r>
    <n v="50105"/>
    <s v="Oregon Episcopal School"/>
    <x v="173"/>
    <d v="2021-01-10T00:00:00"/>
    <x v="2"/>
    <x v="3"/>
    <n v="66"/>
    <n v="12"/>
    <x v="33"/>
  </r>
  <r>
    <n v="50106"/>
    <s v="Oregon Trail Learning Academy"/>
    <x v="112"/>
    <d v="2021-01-10T00:00:00"/>
    <x v="2"/>
    <x v="4"/>
    <n v="0"/>
    <n v="0"/>
    <x v="22"/>
  </r>
  <r>
    <n v="50107"/>
    <s v="Pacific Christian School"/>
    <x v="173"/>
    <d v="2021-01-10T00:00:00"/>
    <x v="1"/>
    <x v="0"/>
    <n v="38"/>
    <n v="4"/>
    <x v="28"/>
  </r>
  <r>
    <n v="50108"/>
    <s v="Pacific Crest Community School"/>
    <x v="173"/>
    <d v="2021-01-10T00:00:00"/>
    <x v="2"/>
    <x v="3"/>
    <n v="0"/>
    <n v="0"/>
    <x v="25"/>
  </r>
  <r>
    <n v="50109"/>
    <s v="Park Academy"/>
    <x v="173"/>
    <d v="2021-01-10T00:00:00"/>
    <x v="2"/>
    <x v="4"/>
    <n v="0"/>
    <n v="0"/>
    <x v="2"/>
  </r>
  <r>
    <n v="50110"/>
    <s v="Portland Christian Elementary"/>
    <x v="173"/>
    <d v="2021-01-10T00:00:00"/>
    <x v="0"/>
    <x v="0"/>
    <n v="164"/>
    <n v="12"/>
    <x v="25"/>
  </r>
  <r>
    <n v="50111"/>
    <s v="Portland Christian Jr/Sr High School"/>
    <x v="173"/>
    <d v="2021-01-10T00:00:00"/>
    <x v="0"/>
    <x v="0"/>
    <n v="120"/>
    <n v="8"/>
    <x v="25"/>
  </r>
  <r>
    <n v="50112"/>
    <s v="Portland Jewish Academy"/>
    <x v="173"/>
    <d v="2021-01-10T00:00:00"/>
    <x v="2"/>
    <x v="4"/>
    <m/>
    <m/>
    <x v="25"/>
  </r>
  <r>
    <n v="50113"/>
    <s v="Portland Waldorf School"/>
    <x v="173"/>
    <d v="2021-01-10T00:00:00"/>
    <x v="0"/>
    <x v="3"/>
    <n v="54"/>
    <n v="7"/>
    <x v="2"/>
  </r>
  <r>
    <n v="50114"/>
    <s v="Portland YouthBuilders"/>
    <x v="173"/>
    <d v="2021-01-10T00:00:00"/>
    <x v="2"/>
    <x v="4"/>
    <n v="0"/>
    <m/>
    <x v="25"/>
  </r>
  <r>
    <n v="50115"/>
    <s v="Prince of Peace School"/>
    <x v="173"/>
    <d v="2021-01-10T00:00:00"/>
    <x v="1"/>
    <x v="4"/>
    <n v="115"/>
    <n v="11"/>
    <x v="33"/>
  </r>
  <r>
    <n v="50116"/>
    <s v="Puddletown School"/>
    <x v="173"/>
    <d v="2021-01-10T00:00:00"/>
    <x v="2"/>
    <x v="4"/>
    <n v="0"/>
    <n v="0"/>
    <x v="25"/>
  </r>
  <r>
    <n v="50117"/>
    <s v="Redeemer Lutheran Preschool"/>
    <x v="173"/>
    <d v="2021-01-10T00:00:00"/>
    <x v="5"/>
    <x v="4"/>
    <m/>
    <m/>
    <x v="23"/>
  </r>
  <r>
    <n v="50120"/>
    <s v="Saint Francis of Assisi Catholic School"/>
    <x v="210"/>
    <d v="2021-01-10T00:00:00"/>
    <x v="1"/>
    <x v="0"/>
    <s v="0151"/>
    <n v="16"/>
    <x v="8"/>
  </r>
  <r>
    <n v="50121"/>
    <s v="Salem Academy Elementary School"/>
    <x v="173"/>
    <d v="2021-01-10T00:00:00"/>
    <x v="0"/>
    <x v="4"/>
    <n v="241"/>
    <n v="17"/>
    <x v="23"/>
  </r>
  <r>
    <n v="50122"/>
    <s v="Salem Academy High School (9-12)"/>
    <x v="173"/>
    <d v="2021-01-10T00:00:00"/>
    <x v="0"/>
    <x v="0"/>
    <n v="133"/>
    <n v="4"/>
    <x v="23"/>
  </r>
  <r>
    <n v="50123"/>
    <s v="Salem Academy Middle School 6-8 grades"/>
    <x v="173"/>
    <d v="2021-01-10T00:00:00"/>
    <x v="0"/>
    <x v="0"/>
    <n v="136"/>
    <n v="3"/>
    <x v="23"/>
  </r>
  <r>
    <n v="50124"/>
    <s v="Samara Learning Center (Samara Day School)"/>
    <x v="173"/>
    <d v="2021-01-10T00:00:00"/>
    <x v="2"/>
    <x v="0"/>
    <n v="2"/>
    <n v="1"/>
    <x v="8"/>
  </r>
  <r>
    <n v="50125"/>
    <s v="Serendipity Center"/>
    <x v="173"/>
    <d v="2021-01-10T00:00:00"/>
    <x v="2"/>
    <x v="0"/>
    <n v="0"/>
    <n v="0"/>
    <x v="25"/>
  </r>
  <r>
    <n v="50126"/>
    <s v="Seven Peaks School"/>
    <x v="173"/>
    <d v="2021-01-10T00:00:00"/>
    <x v="2"/>
    <x v="0"/>
    <n v="205"/>
    <n v="14"/>
    <x v="8"/>
  </r>
  <r>
    <n v="50127"/>
    <s v="Shady Point Seventh-day Adventist Elementary"/>
    <x v="173"/>
    <d v="2021-01-10T00:00:00"/>
    <x v="5"/>
    <x v="4"/>
    <m/>
    <m/>
    <x v="14"/>
  </r>
  <r>
    <n v="50129"/>
    <s v="Spring Mountain Christian Academy"/>
    <x v="173"/>
    <d v="2021-01-10T00:00:00"/>
    <x v="1"/>
    <x v="0"/>
    <n v="149"/>
    <n v="18"/>
    <x v="2"/>
  </r>
  <r>
    <n v="50130"/>
    <s v="Springdale Job Corps Center/ Springdale Academy"/>
    <x v="173"/>
    <d v="2021-01-10T00:00:00"/>
    <x v="2"/>
    <x v="4"/>
    <n v="0"/>
    <n v="0"/>
    <x v="25"/>
  </r>
  <r>
    <n v="50131"/>
    <s v="St. Agatha"/>
    <x v="209"/>
    <d v="2021-01-10T00:00:00"/>
    <x v="2"/>
    <x v="3"/>
    <n v="32"/>
    <n v="5"/>
    <x v="25"/>
  </r>
  <r>
    <n v="50133"/>
    <s v="St. Andrew Nativity School"/>
    <x v="209"/>
    <d v="2021-01-10T00:00:00"/>
    <x v="2"/>
    <x v="0"/>
    <n v="9"/>
    <n v="2"/>
    <x v="25"/>
  </r>
  <r>
    <n v="50134"/>
    <s v="St. Francis Catholic School"/>
    <x v="209"/>
    <d v="2021-01-10T00:00:00"/>
    <x v="0"/>
    <x v="3"/>
    <n v="68"/>
    <n v="3"/>
    <x v="33"/>
  </r>
  <r>
    <n v="50135"/>
    <s v="St. Ignatius School"/>
    <x v="209"/>
    <d v="2021-01-10T00:00:00"/>
    <x v="0"/>
    <x v="0"/>
    <n v="11"/>
    <n v="1"/>
    <x v="25"/>
  </r>
  <r>
    <n v="50136"/>
    <s v="St. John Fisher School"/>
    <x v="209"/>
    <d v="2021-01-10T00:00:00"/>
    <x v="2"/>
    <x v="3"/>
    <n v="173"/>
    <n v="18"/>
    <x v="25"/>
  </r>
  <r>
    <n v="50137"/>
    <s v="St. John the Apostle"/>
    <x v="209"/>
    <d v="2021-01-10T00:00:00"/>
    <x v="0"/>
    <x v="0"/>
    <n v="137"/>
    <n v="6"/>
    <x v="2"/>
  </r>
  <r>
    <n v="50138"/>
    <s v="St. John the Baptist Catholic School"/>
    <x v="209"/>
    <d v="2021-01-10T00:00:00"/>
    <x v="0"/>
    <x v="0"/>
    <n v="140"/>
    <n v="9"/>
    <x v="2"/>
  </r>
  <r>
    <n v="50139"/>
    <s v="St. Joseph Catholic School"/>
    <x v="209"/>
    <d v="2021-01-10T00:00:00"/>
    <x v="0"/>
    <x v="3"/>
    <n v="96"/>
    <n v="8"/>
    <x v="23"/>
  </r>
  <r>
    <n v="50140"/>
    <s v="St. Mary's School (Medford)"/>
    <x v="173"/>
    <d v="2021-01-10T00:00:00"/>
    <x v="1"/>
    <x v="0"/>
    <n v="389"/>
    <n v="13"/>
    <x v="14"/>
  </r>
  <r>
    <n v="50141"/>
    <s v="St. Paul Parish School"/>
    <x v="209"/>
    <d v="2021-01-10T00:00:00"/>
    <x v="0"/>
    <x v="0"/>
    <n v="129"/>
    <n v="11"/>
    <x v="19"/>
  </r>
  <r>
    <n v="50142"/>
    <s v="St. Pius X"/>
    <x v="209"/>
    <d v="2021-01-10T00:00:00"/>
    <x v="2"/>
    <x v="3"/>
    <n v="189"/>
    <n v="16"/>
    <x v="33"/>
  </r>
  <r>
    <n v="50143"/>
    <s v="StepUP at Edwin Brown Education Center"/>
    <x v="39"/>
    <d v="2021-01-10T00:00:00"/>
    <x v="2"/>
    <x v="3"/>
    <n v="29"/>
    <n v="9"/>
    <x v="8"/>
  </r>
  <r>
    <n v="50144"/>
    <s v="Swallowtail Waldorf School &amp; Farm"/>
    <x v="173"/>
    <d v="2021-01-10T00:00:00"/>
    <x v="2"/>
    <x v="3"/>
    <n v="14"/>
    <n v="1"/>
    <x v="33"/>
  </r>
  <r>
    <m/>
    <m/>
    <x v="211"/>
    <m/>
    <x v="5"/>
    <x v="4"/>
    <m/>
    <m/>
    <x v="36"/>
  </r>
  <r>
    <n v="50146"/>
    <s v="The International School"/>
    <x v="173"/>
    <d v="2020-12-20T00:00:00"/>
    <x v="3"/>
    <x v="3"/>
    <n v="11"/>
    <n v="3"/>
    <x v="25"/>
  </r>
  <r>
    <n v="50147"/>
    <s v="The Madeleine School"/>
    <x v="209"/>
    <d v="2020-12-20T00:00:00"/>
    <x v="2"/>
    <x v="0"/>
    <n v="0"/>
    <n v="0"/>
    <x v="25"/>
  </r>
  <r>
    <n v="50149"/>
    <s v="The Marylhurst School"/>
    <x v="173"/>
    <d v="2021-01-03T00:00:00"/>
    <x v="2"/>
    <x v="3"/>
    <n v="69"/>
    <n v="7"/>
    <x v="2"/>
  </r>
  <r>
    <n v="50150"/>
    <s v="Trillium Day Program/Tamarack"/>
    <x v="212"/>
    <d v="2021-01-03T00:00:00"/>
    <x v="2"/>
    <x v="3"/>
    <n v="3"/>
    <n v="2"/>
    <x v="8"/>
  </r>
  <r>
    <n v="50151"/>
    <s v="The Portland Montessori School"/>
    <x v="174"/>
    <d v="2021-01-10T00:00:00"/>
    <x v="4"/>
    <x v="4"/>
    <m/>
    <m/>
    <x v="25"/>
  </r>
  <r>
    <n v="50152"/>
    <s v="Transition Co-op"/>
    <x v="38"/>
    <d v="2020-12-20T00:00:00"/>
    <x v="2"/>
    <x v="4"/>
    <n v="8"/>
    <n v="2"/>
    <x v="8"/>
  </r>
  <r>
    <n v="50153"/>
    <s v="Trinity Academy"/>
    <x v="173"/>
    <d v="2021-01-11T00:00:00"/>
    <x v="2"/>
    <x v="3"/>
    <n v="32"/>
    <n v="3"/>
    <x v="25"/>
  </r>
  <r>
    <n v="50154"/>
    <s v="Trinity Lutheran Christian School"/>
    <x v="173"/>
    <d v="2020-12-20T00:00:00"/>
    <x v="0"/>
    <x v="3"/>
    <n v="16"/>
    <n v="4"/>
    <x v="25"/>
  </r>
  <r>
    <n v="50155"/>
    <s v="Tualatin Valley Academy"/>
    <x v="173"/>
    <d v="2020-12-20T00:00:00"/>
    <x v="5"/>
    <x v="4"/>
    <m/>
    <m/>
    <x v="33"/>
  </r>
  <r>
    <n v="50156"/>
    <s v="Tucker Maxon School"/>
    <x v="173"/>
    <d v="2020-12-20T00:00:00"/>
    <x v="1"/>
    <x v="3"/>
    <n v="49"/>
    <n v="5"/>
    <x v="25"/>
  </r>
  <r>
    <n v="50157"/>
    <s v="Urban Ed Alternative School"/>
    <x v="173"/>
    <d v="2020-12-20T00:00:00"/>
    <x v="5"/>
    <x v="4"/>
    <m/>
    <m/>
    <x v="25"/>
  </r>
  <r>
    <n v="50158"/>
    <s v="Valley Catholic High School (VC)"/>
    <x v="173"/>
    <d v="2020-12-20T00:00:00"/>
    <x v="3"/>
    <x v="3"/>
    <n v="0"/>
    <n v="0"/>
    <x v="33"/>
  </r>
  <r>
    <n v="50159"/>
    <s v="Vineyard Christian School"/>
    <x v="173"/>
    <d v="2020-12-20T00:00:00"/>
    <x v="1"/>
    <x v="0"/>
    <n v="84"/>
    <n v="7"/>
    <x v="16"/>
  </r>
  <r>
    <n v="50160"/>
    <s v="Visitation Catholic School"/>
    <x v="209"/>
    <d v="2020-12-20T00:00:00"/>
    <x v="0"/>
    <x v="3"/>
    <n v="159"/>
    <n v="9"/>
    <x v="33"/>
  </r>
  <r>
    <n v="50161"/>
    <s v="West Hills Christian School"/>
    <x v="173"/>
    <d v="2020-12-20T00:00:00"/>
    <x v="3"/>
    <x v="3"/>
    <m/>
    <n v="15"/>
    <x v="25"/>
  </r>
  <r>
    <n v="50162"/>
    <s v="Western Christian School"/>
    <x v="173"/>
    <d v="2021-01-04T00:00:00"/>
    <x v="0"/>
    <x v="0"/>
    <n v="230"/>
    <n v="24"/>
    <x v="26"/>
  </r>
  <r>
    <n v="50163"/>
    <s v="Westgate Christian School"/>
    <x v="173"/>
    <d v="2020-12-20T00:00:00"/>
    <x v="2"/>
    <x v="3"/>
    <n v="87"/>
    <n v="7"/>
    <x v="33"/>
  </r>
  <r>
    <n v="50164"/>
    <s v="Westside Christian"/>
    <x v="173"/>
    <d v="2020-12-20T00:00:00"/>
    <x v="2"/>
    <x v="4"/>
    <n v="194"/>
    <n v="12"/>
    <x v="33"/>
  </r>
  <r>
    <n v="50165"/>
    <s v="Westside Christian School"/>
    <x v="173"/>
    <d v="2020-12-20T00:00:00"/>
    <x v="2"/>
    <x v="3"/>
    <n v="28"/>
    <n v="4"/>
    <x v="33"/>
  </r>
  <r>
    <n v="50167"/>
    <s v="Whole Child Montessori Center"/>
    <x v="173"/>
    <d v="2020-12-20T00:00:00"/>
    <x v="2"/>
    <x v="4"/>
    <n v="0"/>
    <m/>
    <x v="25"/>
  </r>
  <r>
    <n v="50168"/>
    <s v="Willow Wind"/>
    <x v="67"/>
    <d v="2020-12-20T00:00:00"/>
    <x v="2"/>
    <x v="4"/>
    <n v="0"/>
    <n v="0"/>
    <x v="14"/>
  </r>
  <r>
    <n v="50169"/>
    <s v="Woodlawn Montessori"/>
    <x v="173"/>
    <d v="2020-12-20T00:00:00"/>
    <x v="1"/>
    <x v="4"/>
    <n v="7"/>
    <m/>
    <x v="25"/>
  </r>
  <r>
    <n v="50170"/>
    <s v="Wynne Watts School (Multnomah ESD)"/>
    <x v="5"/>
    <d v="2020-12-20T00:00:00"/>
    <x v="2"/>
    <x v="4"/>
    <m/>
    <m/>
    <x v="25"/>
  </r>
  <r>
    <n v="50171"/>
    <s v="Yankton Arthur Academy"/>
    <x v="27"/>
    <d v="2020-12-20T00:00:00"/>
    <x v="2"/>
    <x v="4"/>
    <m/>
    <n v="2"/>
    <x v="4"/>
  </r>
  <r>
    <n v="50172"/>
    <s v="Zion Lutheran Christian School"/>
    <x v="173"/>
    <d v="2020-12-27T00:00:00"/>
    <x v="2"/>
    <x v="4"/>
    <n v="0"/>
    <n v="0"/>
    <x v="1"/>
  </r>
  <r>
    <n v="50173"/>
    <s v="NAYA Many Nations Academy"/>
    <x v="173"/>
    <d v="2020-12-20T00:00:00"/>
    <x v="2"/>
    <x v="4"/>
    <n v="0"/>
    <n v="0"/>
    <x v="25"/>
  </r>
  <r>
    <n v="50176"/>
    <s v="A Renaissance School of Arts and Sciences"/>
    <x v="173"/>
    <d v="2020-12-20T00:00:00"/>
    <x v="2"/>
    <x v="4"/>
    <n v="0"/>
    <n v="0"/>
    <x v="25"/>
  </r>
  <r>
    <n v="50179"/>
    <s v="Corvallis Montessori School"/>
    <x v="174"/>
    <d v="2020-12-20T00:00:00"/>
    <x v="1"/>
    <x v="0"/>
    <n v="4"/>
    <n v="1"/>
    <x v="1"/>
  </r>
  <r>
    <n v="50181"/>
    <s v="Blanchet Catholic School"/>
    <x v="209"/>
    <d v="2020-12-20T00:00:00"/>
    <x v="2"/>
    <x v="0"/>
    <n v="49"/>
    <n v="11"/>
    <x v="23"/>
  </r>
  <r>
    <n v="50182"/>
    <s v="Child's View Montessori School"/>
    <x v="173"/>
    <d v="2020-12-20T00:00:00"/>
    <x v="5"/>
    <x v="4"/>
    <m/>
    <m/>
    <x v="25"/>
  </r>
  <r>
    <n v="50183"/>
    <s v="Childpeace Montessori School"/>
    <x v="174"/>
    <d v="2020-12-20T00:00:00"/>
    <x v="2"/>
    <x v="3"/>
    <n v="21"/>
    <n v="5"/>
    <x v="25"/>
  </r>
  <r>
    <n v="50184"/>
    <s v="Country Faith Christian Academy"/>
    <x v="173"/>
    <d v="2020-12-20T00:00:00"/>
    <x v="0"/>
    <x v="4"/>
    <n v="32"/>
    <n v="4"/>
    <x v="35"/>
  </r>
  <r>
    <n v="50185"/>
    <s v="Creative Children's Center"/>
    <x v="173"/>
    <d v="2020-12-20T00:00:00"/>
    <x v="5"/>
    <x v="4"/>
    <m/>
    <m/>
    <x v="33"/>
  </r>
  <r>
    <n v="50188"/>
    <s v="Stafford Academy"/>
    <x v="173"/>
    <d v="2021-01-11T00:00:00"/>
    <x v="1"/>
    <x v="0"/>
    <n v="23"/>
    <n v="2"/>
    <x v="2"/>
  </r>
  <r>
    <n v="50190"/>
    <s v="Franciscan Montessori Earth School"/>
    <x v="209"/>
    <d v="2020-12-20T00:00:00"/>
    <x v="0"/>
    <x v="0"/>
    <n v="124"/>
    <n v="20"/>
    <x v="25"/>
  </r>
  <r>
    <n v="50192"/>
    <s v="Open School East"/>
    <x v="173"/>
    <d v="2020-12-20T00:00:00"/>
    <x v="2"/>
    <x v="0"/>
    <n v="0"/>
    <n v="0"/>
    <x v="25"/>
  </r>
  <r>
    <n v="50193"/>
    <s v="Goddard School of Hillsboro"/>
    <x v="173"/>
    <d v="2020-12-20T00:00:00"/>
    <x v="1"/>
    <x v="4"/>
    <n v="75"/>
    <m/>
    <x v="33"/>
  </r>
  <r>
    <n v="50194"/>
    <s v="Good Shepherd School"/>
    <x v="173"/>
    <d v="2020-12-20T00:00:00"/>
    <x v="2"/>
    <x v="4"/>
    <m/>
    <m/>
    <x v="2"/>
  </r>
  <r>
    <n v="50196"/>
    <s v="CLASS Academy"/>
    <x v="173"/>
    <d v="2020-12-20T00:00:00"/>
    <x v="2"/>
    <x v="4"/>
    <n v="0"/>
    <n v="14"/>
    <x v="25"/>
  </r>
  <r>
    <n v="50197"/>
    <s v="High Desert Christian Academy"/>
    <x v="173"/>
    <d v="2020-12-20T00:00:00"/>
    <x v="1"/>
    <x v="0"/>
    <n v="105"/>
    <n v="5"/>
    <x v="6"/>
  </r>
  <r>
    <n v="50198"/>
    <s v="Holy Cross Catholic School"/>
    <x v="209"/>
    <d v="2020-12-20T00:00:00"/>
    <x v="2"/>
    <x v="3"/>
    <n v="11"/>
    <n v="5"/>
    <x v="25"/>
  </r>
  <r>
    <n v="50199"/>
    <s v="Holy Redeemer"/>
    <x v="209"/>
    <d v="2020-12-20T00:00:00"/>
    <x v="2"/>
    <x v="3"/>
    <n v="90"/>
    <n v="26"/>
    <x v="25"/>
  </r>
  <r>
    <n v="50200"/>
    <s v="Holy Trinity"/>
    <x v="209"/>
    <d v="2020-12-20T00:00:00"/>
    <x v="0"/>
    <x v="3"/>
    <n v="160"/>
    <n v="14"/>
    <x v="33"/>
  </r>
  <r>
    <n v="50201"/>
    <s v="Jesuit High School"/>
    <x v="209"/>
    <d v="2020-12-20T00:00:00"/>
    <x v="2"/>
    <x v="3"/>
    <n v="10"/>
    <n v="1"/>
    <x v="33"/>
  </r>
  <r>
    <n v="50202"/>
    <s v="La Salle Catholic College Prep"/>
    <x v="209"/>
    <d v="2020-12-20T00:00:00"/>
    <x v="0"/>
    <x v="3"/>
    <n v="48"/>
    <n v="7"/>
    <x v="2"/>
  </r>
  <r>
    <n v="50204"/>
    <s v="Lewis &amp; Clark Montessori Charter School"/>
    <x v="11"/>
    <d v="2021-01-10T00:00:00"/>
    <x v="2"/>
    <x v="4"/>
    <m/>
    <m/>
    <x v="25"/>
  </r>
  <r>
    <n v="50205"/>
    <s v="Little Fruit Farm Montessori"/>
    <x v="174"/>
    <d v="2020-12-20T00:00:00"/>
    <x v="1"/>
    <x v="0"/>
    <n v="4"/>
    <n v="1"/>
    <x v="33"/>
  </r>
  <r>
    <n v="50206"/>
    <s v="Living Wisdom School"/>
    <x v="173"/>
    <d v="2020-12-20T00:00:00"/>
    <x v="0"/>
    <x v="3"/>
    <n v="2"/>
    <n v="1"/>
    <x v="33"/>
  </r>
  <r>
    <n v="50207"/>
    <s v="McMinnville Montessori School"/>
    <x v="174"/>
    <d v="2020-12-20T00:00:00"/>
    <x v="2"/>
    <x v="4"/>
    <n v="0"/>
    <n v="0"/>
    <x v="35"/>
  </r>
  <r>
    <n v="50208"/>
    <s v="New Hope Christian School"/>
    <x v="173"/>
    <d v="2021-01-17T00:00:00"/>
    <x v="1"/>
    <x v="0"/>
    <n v="220"/>
    <n v="9"/>
    <x v="16"/>
  </r>
  <r>
    <n v="50210"/>
    <s v="O'Hara Catholic School"/>
    <x v="209"/>
    <d v="2020-12-20T00:00:00"/>
    <x v="0"/>
    <x v="0"/>
    <n v="149"/>
    <n v="8"/>
    <x v="19"/>
  </r>
  <r>
    <n v="50211"/>
    <s v="Oak Hill School"/>
    <x v="173"/>
    <d v="2020-12-20T00:00:00"/>
    <x v="2"/>
    <x v="4"/>
    <m/>
    <m/>
    <x v="19"/>
  </r>
  <r>
    <n v="50212"/>
    <s v="Our Lady of the Lake"/>
    <x v="209"/>
    <d v="2020-12-20T00:00:00"/>
    <x v="0"/>
    <x v="0"/>
    <n v="175"/>
    <n v="12"/>
    <x v="2"/>
  </r>
  <r>
    <n v="50213"/>
    <s v="our saviors christian elementary"/>
    <x v="173"/>
    <d v="2020-12-20T00:00:00"/>
    <x v="2"/>
    <x v="4"/>
    <m/>
    <m/>
    <x v="23"/>
  </r>
  <r>
    <n v="50214"/>
    <s v="Queen of Peace"/>
    <x v="209"/>
    <d v="2020-12-20T00:00:00"/>
    <x v="0"/>
    <x v="3"/>
    <n v="152"/>
    <n v="10"/>
    <x v="23"/>
  </r>
  <r>
    <n v="50215"/>
    <s v="Regis St. Mary"/>
    <x v="209"/>
    <d v="2020-12-20T00:00:00"/>
    <x v="2"/>
    <x v="3"/>
    <n v="88"/>
    <n v="6"/>
    <x v="23"/>
  </r>
  <r>
    <n v="50216"/>
    <s v="Roots &amp; Wings Montessori School"/>
    <x v="174"/>
    <d v="2020-12-20T00:00:00"/>
    <x v="1"/>
    <x v="3"/>
    <n v="20"/>
    <n v="2"/>
    <x v="33"/>
  </r>
  <r>
    <n v="50217"/>
    <s v="Sacred Heart Catholic School - Medford"/>
    <x v="209"/>
    <d v="2020-12-20T00:00:00"/>
    <x v="2"/>
    <x v="3"/>
    <n v="0"/>
    <n v="7"/>
    <x v="14"/>
  </r>
  <r>
    <n v="50218"/>
    <s v="Trinity Lutheran School"/>
    <x v="173"/>
    <d v="2020-12-20T00:00:00"/>
    <x v="1"/>
    <x v="4"/>
    <n v="305"/>
    <n v="12"/>
    <x v="8"/>
  </r>
  <r>
    <n v="50220"/>
    <s v="St. Anne Catholic School"/>
    <x v="209"/>
    <d v="2020-12-20T00:00:00"/>
    <x v="1"/>
    <x v="0"/>
    <n v="90"/>
    <n v="5"/>
    <x v="16"/>
  </r>
  <r>
    <n v="50221"/>
    <s v="St. Anthony Catholic School"/>
    <x v="209"/>
    <d v="2020-12-20T00:00:00"/>
    <x v="2"/>
    <x v="3"/>
    <n v="150"/>
    <n v="10"/>
    <x v="33"/>
  </r>
  <r>
    <n v="50222"/>
    <s v="St. Cecilia Catholic School"/>
    <x v="209"/>
    <d v="2020-12-20T00:00:00"/>
    <x v="2"/>
    <x v="3"/>
    <n v="221"/>
    <n v="15"/>
    <x v="33"/>
  </r>
  <r>
    <n v="50223"/>
    <s v="St. Clare Catholic School"/>
    <x v="209"/>
    <d v="2020-12-20T00:00:00"/>
    <x v="2"/>
    <x v="3"/>
    <n v="72"/>
    <n v="9"/>
    <x v="25"/>
  </r>
  <r>
    <n v="50224"/>
    <s v="St. Francis of Assisi Catholic School"/>
    <x v="209"/>
    <d v="2020-12-20T00:00:00"/>
    <x v="0"/>
    <x v="3"/>
    <n v="134"/>
    <n v="10"/>
    <x v="33"/>
  </r>
  <r>
    <n v="50225"/>
    <s v="St. James Catholic School"/>
    <x v="209"/>
    <d v="2020-12-20T00:00:00"/>
    <x v="0"/>
    <x v="0"/>
    <n v="37"/>
    <n v="3"/>
    <x v="35"/>
  </r>
  <r>
    <n v="50226"/>
    <s v="St. Luke Catholic School"/>
    <x v="209"/>
    <d v="2020-12-20T00:00:00"/>
    <x v="1"/>
    <x v="0"/>
    <n v="130"/>
    <n v="9"/>
    <x v="23"/>
  </r>
  <r>
    <n v="50227"/>
    <s v="St. Mary's Academy"/>
    <x v="209"/>
    <d v="2020-12-20T00:00:00"/>
    <x v="2"/>
    <x v="3"/>
    <n v="17"/>
    <n v="1"/>
    <x v="25"/>
  </r>
  <r>
    <n v="50229"/>
    <s v="St. Matthew Catholic School"/>
    <x v="209"/>
    <d v="2020-12-20T00:00:00"/>
    <x v="0"/>
    <x v="3"/>
    <n v="66"/>
    <n v="12"/>
    <x v="33"/>
  </r>
  <r>
    <n v="50230"/>
    <s v="St. Paul Parochial Schools"/>
    <x v="209"/>
    <d v="2020-12-20T00:00:00"/>
    <x v="2"/>
    <x v="3"/>
    <n v="0"/>
    <n v="0"/>
    <x v="23"/>
  </r>
  <r>
    <n v="50231"/>
    <s v="St. Rose Catholic School"/>
    <x v="209"/>
    <d v="2020-12-20T00:00:00"/>
    <x v="2"/>
    <x v="0"/>
    <n v="0"/>
    <n v="0"/>
    <x v="25"/>
  </r>
  <r>
    <n v="50232"/>
    <s v="St. Therese Catholic School"/>
    <x v="209"/>
    <d v="2020-12-20T00:00:00"/>
    <x v="2"/>
    <x v="3"/>
    <n v="0"/>
    <n v="0"/>
    <x v="25"/>
  </r>
  <r>
    <n v="50233"/>
    <s v="St. Thomas More Catholic School"/>
    <x v="209"/>
    <d v="2020-12-20T00:00:00"/>
    <x v="0"/>
    <x v="3"/>
    <n v="71"/>
    <n v="8"/>
    <x v="25"/>
  </r>
  <r>
    <n v="50234"/>
    <s v="St. Vincent de Paul Dual Immersion School"/>
    <x v="209"/>
    <d v="2020-12-20T00:00:00"/>
    <x v="0"/>
    <x v="0"/>
    <n v="66"/>
    <n v="7"/>
    <x v="23"/>
  </r>
  <r>
    <n v="50235"/>
    <s v="Structured Skill Center"/>
    <x v="11"/>
    <d v="2020-12-20T00:00:00"/>
    <x v="2"/>
    <x v="4"/>
    <n v="0"/>
    <n v="0"/>
    <x v="25"/>
  </r>
  <r>
    <n v="50236"/>
    <s v="Sunstone Montessori School"/>
    <x v="174"/>
    <d v="2020-12-20T00:00:00"/>
    <x v="2"/>
    <x v="3"/>
    <n v="1"/>
    <m/>
    <x v="25"/>
  </r>
  <r>
    <n v="50238"/>
    <s v="The Goddard School/Bethany"/>
    <x v="173"/>
    <d v="2020-12-20T00:00:00"/>
    <x v="1"/>
    <x v="4"/>
    <n v="118"/>
    <n v="10"/>
    <x v="33"/>
  </r>
  <r>
    <n v="50239"/>
    <s v="Victory Academy"/>
    <x v="173"/>
    <d v="2020-12-20T00:00:00"/>
    <x v="1"/>
    <x v="0"/>
    <n v="65"/>
    <n v="9"/>
    <x v="2"/>
  </r>
  <r>
    <n v="50240"/>
    <s v="Waldorf School of Bend"/>
    <x v="173"/>
    <d v="2020-12-20T00:00:00"/>
    <x v="2"/>
    <x v="3"/>
    <n v="7"/>
    <n v="1"/>
    <x v="8"/>
  </r>
  <r>
    <n v="50241"/>
    <s v="West Hills Montessori"/>
    <x v="174"/>
    <d v="2020-12-20T00:00:00"/>
    <x v="2"/>
    <x v="4"/>
    <m/>
    <m/>
    <x v="25"/>
  </r>
  <r>
    <n v="50242"/>
    <s v="Westmoreland Campus Programs"/>
    <x v="180"/>
    <d v="2020-12-20T00:00:00"/>
    <x v="2"/>
    <x v="4"/>
    <n v="0"/>
    <n v="5"/>
    <x v="19"/>
  </r>
  <r>
    <n v="50243"/>
    <s v="Willamette Valley Christian School"/>
    <x v="173"/>
    <d v="2020-12-20T00:00:00"/>
    <x v="2"/>
    <x v="3"/>
    <n v="40"/>
    <n v="5"/>
    <x v="23"/>
  </r>
  <r>
    <n v="50244"/>
    <s v="Wilson River School"/>
    <x v="136"/>
    <d v="2020-12-20T00:00:00"/>
    <x v="0"/>
    <x v="0"/>
    <n v="40"/>
    <n v="4"/>
    <x v="28"/>
  </r>
  <r>
    <n v="50245"/>
    <s v="Cedarwood Waldorf School"/>
    <x v="173"/>
    <d v="2020-12-20T00:00:00"/>
    <x v="2"/>
    <x v="3"/>
    <n v="0"/>
    <n v="0"/>
    <x v="25"/>
  </r>
  <r>
    <n v="50246"/>
    <s v="Riverbend Community School"/>
    <x v="154"/>
    <d v="2020-12-20T00:00:00"/>
    <x v="2"/>
    <x v="1"/>
    <n v="0"/>
    <n v="0"/>
    <x v="32"/>
  </r>
  <r>
    <n v="50247"/>
    <s v="Rosemary Anderson High School"/>
    <x v="173"/>
    <d v="2020-12-20T00:00:00"/>
    <x v="2"/>
    <x v="4"/>
    <n v="0"/>
    <n v="0"/>
    <x v="25"/>
  </r>
  <r>
    <n v="50248"/>
    <s v="Mt Scott Park Center for Learning"/>
    <x v="173"/>
    <d v="2020-12-20T00:00:00"/>
    <x v="5"/>
    <x v="4"/>
    <m/>
    <m/>
    <x v="25"/>
  </r>
  <r>
    <n v="50249"/>
    <s v="Community Transitional School"/>
    <x v="173"/>
    <d v="2020-12-20T00:00:00"/>
    <x v="2"/>
    <x v="4"/>
    <m/>
    <m/>
    <x v="25"/>
  </r>
  <r>
    <n v="50250"/>
    <s v="Youth Progress Learning Center"/>
    <x v="173"/>
    <d v="2020-12-20T00:00:00"/>
    <x v="2"/>
    <x v="4"/>
    <n v="0"/>
    <m/>
    <x v="25"/>
  </r>
  <r>
    <n v="50251"/>
    <s v="Rosemary Anderson Middle School"/>
    <x v="173"/>
    <d v="2020-12-20T00:00:00"/>
    <x v="5"/>
    <x v="4"/>
    <m/>
    <m/>
    <x v="25"/>
  </r>
  <r>
    <n v="50253"/>
    <s v="Little Village Montessori"/>
    <x v="174"/>
    <d v="2020-12-20T00:00:00"/>
    <x v="1"/>
    <x v="4"/>
    <n v="28"/>
    <n v="2"/>
    <x v="25"/>
  </r>
  <r>
    <n v="50254"/>
    <s v="Brighton Academy"/>
    <x v="173"/>
    <d v="2021-01-04T00:00:00"/>
    <x v="1"/>
    <x v="0"/>
    <n v="90"/>
    <n v="8"/>
    <x v="16"/>
  </r>
  <r>
    <n v="50255"/>
    <s v="Fire Mountain School"/>
    <x v="173"/>
    <d v="2020-12-20T00:00:00"/>
    <x v="1"/>
    <x v="2"/>
    <n v="12"/>
    <n v="2"/>
    <x v="28"/>
  </r>
  <r>
    <n v="50256"/>
    <s v="German International School"/>
    <x v="173"/>
    <d v="2020-12-20T00:00:00"/>
    <x v="2"/>
    <x v="3"/>
    <n v="107"/>
    <n v="18"/>
    <x v="33"/>
  </r>
  <r>
    <n v="50257"/>
    <s v="Looking Glass New Roads School"/>
    <x v="173"/>
    <d v="2021-01-03T00:00:00"/>
    <x v="0"/>
    <x v="3"/>
    <n v="2"/>
    <n v="1"/>
    <x v="19"/>
  </r>
  <r>
    <n v="50260"/>
    <s v="Portland Forest School"/>
    <x v="173"/>
    <d v="2020-12-20T00:00:00"/>
    <x v="2"/>
    <x v="3"/>
    <n v="59"/>
    <n v="8"/>
    <x v="25"/>
  </r>
  <r>
    <n v="50261"/>
    <s v="Venn Academy"/>
    <x v="173"/>
    <d v="2020-12-20T00:00:00"/>
    <x v="0"/>
    <x v="3"/>
    <n v="15"/>
    <n v="3"/>
    <x v="25"/>
  </r>
  <r>
    <n v="50262"/>
    <s v="Horizon Christian Elementary and Middle School"/>
    <x v="173"/>
    <d v="2020-12-20T00:00:00"/>
    <x v="0"/>
    <x v="4"/>
    <n v="237"/>
    <n v="22"/>
    <x v="33"/>
  </r>
  <r>
    <n v="50263"/>
    <s v="Enterprise SDA Christian School"/>
    <x v="173"/>
    <d v="2020-12-20T00:00:00"/>
    <x v="1"/>
    <x v="2"/>
    <n v="18"/>
    <n v="2"/>
    <x v="31"/>
  </r>
  <r>
    <n v="50264"/>
    <s v="Horizon Christian High School"/>
    <x v="173"/>
    <d v="2020-12-20T00:00:00"/>
    <x v="0"/>
    <x v="4"/>
    <n v="92"/>
    <n v="4"/>
    <x v="33"/>
  </r>
  <r>
    <n v="60021"/>
    <s v="Looking Glass Riverfront School"/>
    <x v="173"/>
    <d v="2020-12-20T00:00:00"/>
    <x v="2"/>
    <x v="3"/>
    <n v="4"/>
    <n v="3"/>
    <x v="19"/>
  </r>
  <r>
    <n v="60022"/>
    <s v="Christ Lutheran Church School"/>
    <x v="173"/>
    <d v="2020-12-20T00:00:00"/>
    <x v="3"/>
    <x v="4"/>
    <n v="0"/>
    <n v="3"/>
    <x v="5"/>
  </r>
  <r>
    <n v="60030"/>
    <s v="Life Christian School"/>
    <x v="173"/>
    <d v="2020-12-20T00:00:00"/>
    <x v="3"/>
    <x v="3"/>
    <n v="120"/>
    <n v="13"/>
    <x v="33"/>
  </r>
  <r>
    <n v="60031"/>
    <s v="Columbia County Christian School"/>
    <x v="173"/>
    <d v="2021-01-10T00:00:00"/>
    <x v="0"/>
    <x v="0"/>
    <n v="99"/>
    <n v="12"/>
    <x v="4"/>
  </r>
  <r>
    <n v="60033"/>
    <s v="Nature Discovery Christian School"/>
    <x v="173"/>
    <d v="2020-12-20T00:00:00"/>
    <x v="5"/>
    <x v="4"/>
    <m/>
    <m/>
    <x v="19"/>
  </r>
  <r>
    <n v="60034"/>
    <s v="Urban Ed Alternative School"/>
    <x v="173"/>
    <d v="2020-12-20T00:00:00"/>
    <x v="5"/>
    <x v="4"/>
    <m/>
    <m/>
    <x v="25"/>
  </r>
  <r>
    <n v="60035"/>
    <s v="Willamette Valley Christian School"/>
    <x v="173"/>
    <d v="2020-12-20T00:00:00"/>
    <x v="2"/>
    <x v="3"/>
    <n v="40"/>
    <n v="6"/>
    <x v="23"/>
  </r>
  <r>
    <n v="60037"/>
    <s v="STEPS/STEPS Plus"/>
    <x v="170"/>
    <d v="2020-12-20T00:00:00"/>
    <x v="2"/>
    <x v="4"/>
    <n v="0"/>
    <n v="0"/>
    <x v="14"/>
  </r>
  <r>
    <n v="60038"/>
    <s v="Columbia Christian School"/>
    <x v="173"/>
    <d v="2021-01-04T00:00:00"/>
    <x v="2"/>
    <x v="3"/>
    <n v="159"/>
    <n v="18"/>
    <x v="25"/>
  </r>
  <r>
    <n v="60050"/>
    <s v="Willamette Valley Baptist School"/>
    <x v="173"/>
    <d v="2020-12-20T00:00:00"/>
    <x v="2"/>
    <x v="4"/>
    <m/>
    <m/>
    <x v="23"/>
  </r>
  <r>
    <n v="60051"/>
    <s v="Forest Grove Montessori"/>
    <x v="174"/>
    <d v="2020-12-20T00:00:00"/>
    <x v="1"/>
    <x v="0"/>
    <n v="4"/>
    <n v="1"/>
    <x v="33"/>
  </r>
  <r>
    <n v="60054"/>
    <s v="The Siskiyou School"/>
    <x v="173"/>
    <d v="2021-01-10T00:00:00"/>
    <x v="2"/>
    <x v="3"/>
    <n v="133"/>
    <n v="14"/>
    <x v="14"/>
  </r>
  <r>
    <n v="60055"/>
    <s v="Oregon Episcopal School"/>
    <x v="173"/>
    <d v="2020-12-20T00:00:00"/>
    <x v="2"/>
    <x v="3"/>
    <n v="66"/>
    <n v="12"/>
    <x v="33"/>
  </r>
  <r>
    <n v="60056"/>
    <s v="St. Thomas Academy"/>
    <x v="210"/>
    <d v="2020-12-20T00:00:00"/>
    <x v="4"/>
    <x v="3"/>
    <n v="105"/>
    <n v="8"/>
    <x v="8"/>
  </r>
  <r>
    <n v="60057"/>
    <s v="Canyonville Adventist Elementary"/>
    <x v="213"/>
    <d v="2020-12-20T00:00:00"/>
    <x v="1"/>
    <x v="4"/>
    <n v="11"/>
    <n v="1"/>
    <x v="9"/>
  </r>
  <r>
    <n v="60058"/>
    <s v="Central Valley Christian School"/>
    <x v="213"/>
    <d v="2020-12-20T00:00:00"/>
    <x v="1"/>
    <x v="4"/>
    <n v="37"/>
    <n v="3"/>
    <x v="21"/>
  </r>
  <r>
    <n v="60059"/>
    <s v="Cottage Grove Christian School"/>
    <x v="213"/>
    <d v="2020-12-20T00:00:00"/>
    <x v="1"/>
    <x v="4"/>
    <n v="19"/>
    <n v="1"/>
    <x v="19"/>
  </r>
  <r>
    <n v="60060"/>
    <s v="Countryside Christian School"/>
    <x v="213"/>
    <d v="2020-12-20T00:00:00"/>
    <x v="1"/>
    <x v="4"/>
    <n v="10"/>
    <n v="1"/>
    <x v="19"/>
  </r>
  <r>
    <n v="60061"/>
    <s v="Emerald Christian Academy"/>
    <x v="213"/>
    <d v="2020-12-20T00:00:00"/>
    <x v="0"/>
    <x v="4"/>
    <n v="25"/>
    <n v="3"/>
    <x v="19"/>
  </r>
  <r>
    <n v="60062"/>
    <s v="Gold Coast Christian School"/>
    <x v="213"/>
    <d v="2020-12-20T00:00:00"/>
    <x v="1"/>
    <x v="4"/>
    <n v="7"/>
    <n v="1"/>
    <x v="5"/>
  </r>
  <r>
    <n v="60063"/>
    <s v="Grants Pass Adventist School"/>
    <x v="213"/>
    <d v="2020-12-20T00:00:00"/>
    <x v="1"/>
    <x v="4"/>
    <n v="30"/>
    <n v="3"/>
    <x v="16"/>
  </r>
  <r>
    <n v="60064"/>
    <s v="Hood View Adventist School"/>
    <x v="213"/>
    <d v="2020-12-20T00:00:00"/>
    <x v="0"/>
    <x v="4"/>
    <n v="101"/>
    <n v="5"/>
    <x v="2"/>
  </r>
  <r>
    <n v="60065"/>
    <s v="Klamath Falls Adventist Christian School"/>
    <x v="213"/>
    <d v="2020-12-20T00:00:00"/>
    <x v="1"/>
    <x v="4"/>
    <n v="7"/>
    <n v="1"/>
    <x v="17"/>
  </r>
  <r>
    <n v="60066"/>
    <s v="Lincoln City Seventh-day Adventist Christian School"/>
    <x v="213"/>
    <d v="2020-12-20T00:00:00"/>
    <x v="1"/>
    <x v="4"/>
    <n v="46"/>
    <n v="3"/>
    <x v="20"/>
  </r>
  <r>
    <n v="60067"/>
    <s v="Livingstone Adventist Academy"/>
    <x v="213"/>
    <d v="2020-12-20T00:00:00"/>
    <x v="2"/>
    <x v="3"/>
    <n v="80"/>
    <n v="10"/>
    <x v="23"/>
  </r>
  <r>
    <n v="60068"/>
    <s v="Madras Christian School"/>
    <x v="213"/>
    <d v="2020-12-20T00:00:00"/>
    <x v="1"/>
    <x v="4"/>
    <n v="15"/>
    <n v="1"/>
    <x v="15"/>
  </r>
  <r>
    <n v="60069"/>
    <s v="Madrone Adventist Elementary School"/>
    <x v="213"/>
    <d v="2020-12-20T00:00:00"/>
    <x v="1"/>
    <x v="4"/>
    <n v="16"/>
    <n v="1"/>
    <x v="16"/>
  </r>
  <r>
    <n v="60070"/>
    <s v="McMinnville Adventist Christian School"/>
    <x v="213"/>
    <d v="2020-12-20T00:00:00"/>
    <x v="1"/>
    <x v="4"/>
    <n v="52"/>
    <n v="4"/>
    <x v="35"/>
  </r>
  <r>
    <n v="60071"/>
    <s v="Mid-Columbia Adventist Christian School"/>
    <x v="213"/>
    <d v="2020-12-20T00:00:00"/>
    <x v="1"/>
    <x v="4"/>
    <n v="44"/>
    <n v="4"/>
    <x v="13"/>
  </r>
  <r>
    <n v="60072"/>
    <s v="Milo Adventist Academy (Boarding School)"/>
    <x v="213"/>
    <d v="2020-12-20T00:00:00"/>
    <x v="1"/>
    <x v="4"/>
    <n v="76"/>
    <n v="1"/>
    <x v="9"/>
  </r>
  <r>
    <n v="60073"/>
    <s v="Portland Adventist Academy"/>
    <x v="213"/>
    <d v="2020-12-20T00:00:00"/>
    <x v="2"/>
    <x v="3"/>
    <n v="84"/>
    <n v="7"/>
    <x v="25"/>
  </r>
  <r>
    <n v="60074"/>
    <s v="Portland Adventist Elementary School"/>
    <x v="213"/>
    <d v="2020-12-20T00:00:00"/>
    <x v="1"/>
    <x v="4"/>
    <n v="78"/>
    <n v="4"/>
    <x v="25"/>
  </r>
  <r>
    <n v="60075"/>
    <s v="Rivergate Adventist Elementary School"/>
    <x v="213"/>
    <d v="2020-12-20T00:00:00"/>
    <x v="1"/>
    <x v="4"/>
    <n v="82"/>
    <n v="5"/>
    <x v="2"/>
  </r>
  <r>
    <n v="60076"/>
    <s v="Rogue Valley Adventist Academy"/>
    <x v="213"/>
    <d v="2020-12-20T00:00:00"/>
    <x v="1"/>
    <x v="4"/>
    <n v="104"/>
    <n v="3"/>
    <x v="14"/>
  </r>
  <r>
    <n v="60077"/>
    <s v="Roseburg Junior Academy"/>
    <x v="213"/>
    <d v="2020-12-20T00:00:00"/>
    <x v="1"/>
    <x v="4"/>
    <n v="42"/>
    <n v="3"/>
    <x v="9"/>
  </r>
  <r>
    <n v="60078"/>
    <s v="Scappoose Adventist School"/>
    <x v="213"/>
    <d v="2020-12-20T00:00:00"/>
    <x v="1"/>
    <x v="4"/>
    <n v="45"/>
    <n v="3"/>
    <x v="4"/>
  </r>
  <r>
    <n v="60079"/>
    <s v="Shady Point Seventh-day Adventist Elementary"/>
    <x v="213"/>
    <d v="2020-12-20T00:00:00"/>
    <x v="1"/>
    <x v="4"/>
    <n v="10"/>
    <n v="1"/>
    <x v="14"/>
  </r>
  <r>
    <n v="60080"/>
    <s v="Shoreline Christian School"/>
    <x v="213"/>
    <d v="2020-12-20T00:00:00"/>
    <x v="1"/>
    <x v="4"/>
    <n v="12"/>
    <n v="1"/>
    <x v="19"/>
  </r>
  <r>
    <n v="60081"/>
    <s v="Sutherlin Adventist Christian School"/>
    <x v="213"/>
    <d v="2020-12-20T00:00:00"/>
    <x v="1"/>
    <x v="4"/>
    <n v="10"/>
    <n v="1"/>
    <x v="9"/>
  </r>
  <r>
    <n v="60082"/>
    <s v="Three Sisters Adventist Christian School"/>
    <x v="213"/>
    <d v="2020-12-20T00:00:00"/>
    <x v="1"/>
    <x v="4"/>
    <n v="45"/>
    <n v="3"/>
    <x v="8"/>
  </r>
  <r>
    <n v="60083"/>
    <s v="Tillamook Adventist School"/>
    <x v="213"/>
    <d v="2020-12-20T00:00:00"/>
    <x v="1"/>
    <x v="4"/>
    <n v="70"/>
    <n v="5"/>
    <x v="28"/>
  </r>
  <r>
    <n v="60084"/>
    <s v="Tualatin Valley Academy"/>
    <x v="213"/>
    <d v="2020-12-20T00:00:00"/>
    <x v="2"/>
    <x v="3"/>
    <n v="70"/>
    <n v="4"/>
    <x v="33"/>
  </r>
  <r>
    <n v="60100"/>
    <s v="Sacred Heart Catholic School - Gervais"/>
    <x v="209"/>
    <d v="2020-12-20T00:00:00"/>
    <x v="0"/>
    <x v="3"/>
    <n v="81"/>
    <n v="8"/>
    <x v="23"/>
  </r>
  <r>
    <n v="70000"/>
    <s v="St. Mary's Academy"/>
    <x v="210"/>
    <d v="2020-12-20T00:00:00"/>
    <x v="0"/>
    <x v="0"/>
    <n v="149.19999999999999"/>
    <n v="9"/>
    <x v="32"/>
  </r>
  <r>
    <n v="75000"/>
    <s v="Buttercup Hill Inc."/>
    <x v="173"/>
    <d v="2020-12-20T00:00:00"/>
    <x v="3"/>
    <x v="3"/>
    <n v="38"/>
    <n v="4"/>
    <x v="23"/>
  </r>
  <r>
    <n v="80000"/>
    <s v="Pacific Christian School"/>
    <x v="173"/>
    <d v="2020-12-20T00:00:00"/>
    <x v="1"/>
    <x v="0"/>
    <n v="38"/>
    <n v="4"/>
    <x v="28"/>
  </r>
  <r>
    <n v="3348"/>
    <s v="Days Creek Charter School"/>
    <x v="214"/>
    <d v="2020-12-20T00:00:00"/>
    <x v="3"/>
    <x v="2"/>
    <n v="170"/>
    <n v="6"/>
    <x v="9"/>
  </r>
  <r>
    <n v="645"/>
    <s v="South Shore Elementary"/>
    <x v="101"/>
    <d v="2020-12-20T00:00:00"/>
    <x v="2"/>
    <x v="4"/>
    <n v="0"/>
    <n v="0"/>
    <x v="21"/>
  </r>
  <r>
    <n v="2100"/>
    <s v="Fairmount (BIC)"/>
    <x v="101"/>
    <d v="2020-12-20T00:00:00"/>
    <x v="2"/>
    <x v="4"/>
    <m/>
    <m/>
    <x v="1"/>
  </r>
  <r>
    <n v="822"/>
    <s v="Abernethy"/>
    <x v="207"/>
    <d v="2020-12-20T00:00:00"/>
    <x v="2"/>
    <x v="4"/>
    <m/>
    <n v="0"/>
    <x v="25"/>
  </r>
  <r>
    <n v="1243"/>
    <s v="ACCESS @ Lane"/>
    <x v="207"/>
    <d v="2020-12-20T00:00:00"/>
    <x v="2"/>
    <x v="4"/>
    <m/>
    <n v="0"/>
    <x v="25"/>
  </r>
  <r>
    <n v="896"/>
    <s v="ACCESS @ Vestal"/>
    <x v="207"/>
    <d v="2020-12-20T00:00:00"/>
    <x v="2"/>
    <x v="4"/>
    <m/>
    <n v="0"/>
    <x v="25"/>
  </r>
  <r>
    <n v="823"/>
    <s v="Ainsworth"/>
    <x v="207"/>
    <d v="2020-12-20T00:00:00"/>
    <x v="2"/>
    <x v="4"/>
    <m/>
    <n v="0"/>
    <x v="25"/>
  </r>
  <r>
    <n v="824"/>
    <s v="Alameda"/>
    <x v="207"/>
    <d v="2020-12-20T00:00:00"/>
    <x v="2"/>
    <x v="4"/>
    <m/>
    <n v="0"/>
    <x v="25"/>
  </r>
  <r>
    <n v="4507"/>
    <s v="Alliance H S @ Benson"/>
    <x v="207"/>
    <d v="2020-12-20T00:00:00"/>
    <x v="2"/>
    <x v="4"/>
    <m/>
    <n v="0"/>
    <x v="25"/>
  </r>
  <r>
    <n v="4507"/>
    <s v="Alliance H S @ Meek"/>
    <x v="207"/>
    <d v="2020-12-20T00:00:00"/>
    <x v="2"/>
    <x v="4"/>
    <m/>
    <n v="0"/>
    <x v="25"/>
  </r>
  <r>
    <n v="826"/>
    <s v="Arleta"/>
    <x v="207"/>
    <d v="2020-12-20T00:00:00"/>
    <x v="2"/>
    <x v="4"/>
    <m/>
    <n v="0"/>
    <x v="25"/>
  </r>
  <r>
    <n v="827"/>
    <s v="Astor"/>
    <x v="207"/>
    <d v="2020-12-20T00:00:00"/>
    <x v="2"/>
    <x v="4"/>
    <m/>
    <n v="0"/>
    <x v="25"/>
  </r>
  <r>
    <n v="828"/>
    <s v="Atkinson"/>
    <x v="207"/>
    <d v="2020-12-20T00:00:00"/>
    <x v="2"/>
    <x v="4"/>
    <m/>
    <n v="0"/>
    <x v="25"/>
  </r>
  <r>
    <n v="830"/>
    <s v="Beach"/>
    <x v="207"/>
    <d v="2020-12-20T00:00:00"/>
    <x v="2"/>
    <x v="3"/>
    <n v="0"/>
    <n v="0"/>
    <x v="25"/>
  </r>
  <r>
    <n v="831"/>
    <s v="Beaumont M S"/>
    <x v="207"/>
    <d v="2020-12-20T00:00:00"/>
    <x v="2"/>
    <x v="4"/>
    <m/>
    <n v="0"/>
    <x v="25"/>
  </r>
  <r>
    <n v="906"/>
    <s v="Benson HS"/>
    <x v="207"/>
    <d v="2020-12-20T00:00:00"/>
    <x v="2"/>
    <x v="4"/>
    <m/>
    <n v="0"/>
    <x v="25"/>
  </r>
  <r>
    <n v="857"/>
    <s v="Beverly Cleary - Fernwood"/>
    <x v="207"/>
    <d v="2020-12-20T00:00:00"/>
    <x v="2"/>
    <x v="4"/>
    <m/>
    <n v="0"/>
    <x v="25"/>
  </r>
  <r>
    <n v="857"/>
    <s v="Beverly Cleary - Hollyrood"/>
    <x v="207"/>
    <d v="2020-12-20T00:00:00"/>
    <x v="2"/>
    <x v="4"/>
    <m/>
    <n v="0"/>
    <x v="25"/>
  </r>
  <r>
    <n v="833"/>
    <s v="Boise-Eliot / Humboldt"/>
    <x v="207"/>
    <d v="2020-12-20T00:00:00"/>
    <x v="2"/>
    <x v="4"/>
    <m/>
    <n v="0"/>
    <x v="25"/>
  </r>
  <r>
    <n v="834"/>
    <s v="Bridger"/>
    <x v="207"/>
    <d v="2020-12-20T00:00:00"/>
    <x v="2"/>
    <x v="4"/>
    <m/>
    <n v="0"/>
    <x v="25"/>
  </r>
  <r>
    <n v="835"/>
    <s v="Bridlemile"/>
    <x v="207"/>
    <d v="2020-12-20T00:00:00"/>
    <x v="2"/>
    <x v="4"/>
    <m/>
    <n v="0"/>
    <x v="25"/>
  </r>
  <r>
    <n v="837"/>
    <s v="Buckman"/>
    <x v="207"/>
    <d v="2020-12-20T00:00:00"/>
    <x v="2"/>
    <x v="4"/>
    <m/>
    <n v="0"/>
    <x v="25"/>
  </r>
  <r>
    <n v="838"/>
    <s v="Capitol Hill"/>
    <x v="207"/>
    <d v="2020-12-20T00:00:00"/>
    <x v="2"/>
    <x v="4"/>
    <m/>
    <n v="0"/>
    <x v="25"/>
  </r>
  <r>
    <n v="841"/>
    <s v="César Chávez"/>
    <x v="207"/>
    <d v="2020-12-20T00:00:00"/>
    <x v="2"/>
    <x v="4"/>
    <m/>
    <n v="0"/>
    <x v="25"/>
  </r>
  <r>
    <n v="839"/>
    <s v="Chapman"/>
    <x v="207"/>
    <d v="2020-12-20T00:00:00"/>
    <x v="2"/>
    <x v="4"/>
    <m/>
    <n v="0"/>
    <x v="25"/>
  </r>
  <r>
    <n v="840"/>
    <s v="Chief Joseph"/>
    <x v="207"/>
    <d v="2020-12-20T00:00:00"/>
    <x v="2"/>
    <x v="4"/>
    <m/>
    <n v="0"/>
    <x v="25"/>
  </r>
  <r>
    <n v="909"/>
    <s v="Cleveland HS"/>
    <x v="207"/>
    <d v="2020-12-20T00:00:00"/>
    <x v="2"/>
    <x v="4"/>
    <m/>
    <n v="0"/>
    <x v="25"/>
  </r>
  <r>
    <n v="2180"/>
    <s v="Columbia Regional/Wilcox"/>
    <x v="207"/>
    <d v="2020-12-20T00:00:00"/>
    <x v="2"/>
    <x v="3"/>
    <n v="4"/>
    <n v="0"/>
    <x v="25"/>
  </r>
  <r>
    <n v="1809"/>
    <s v="Community Transition Programs"/>
    <x v="207"/>
    <d v="2020-12-20T00:00:00"/>
    <x v="2"/>
    <x v="4"/>
    <m/>
    <n v="0"/>
    <x v="25"/>
  </r>
  <r>
    <n v="4640"/>
    <s v="Creative Science School"/>
    <x v="207"/>
    <d v="2020-12-20T00:00:00"/>
    <x v="2"/>
    <x v="4"/>
    <m/>
    <n v="0"/>
    <x v="25"/>
  </r>
  <r>
    <n v="843"/>
    <s v="Creston"/>
    <x v="207"/>
    <d v="2020-12-20T00:00:00"/>
    <x v="2"/>
    <x v="3"/>
    <n v="0"/>
    <n v="0"/>
    <x v="25"/>
  </r>
  <r>
    <n v="1363"/>
    <s v="da Vinci Arts M S"/>
    <x v="207"/>
    <d v="2020-12-20T00:00:00"/>
    <x v="2"/>
    <x v="4"/>
    <m/>
    <n v="0"/>
    <x v="25"/>
  </r>
  <r>
    <n v="2180"/>
    <s v="DART Schools"/>
    <x v="207"/>
    <d v="2020-12-20T00:00:00"/>
    <x v="2"/>
    <x v="4"/>
    <m/>
    <n v="0"/>
    <x v="25"/>
  </r>
  <r>
    <n v="866"/>
    <s v="Dr. Martin Luther King, Jr."/>
    <x v="207"/>
    <d v="2020-12-20T00:00:00"/>
    <x v="2"/>
    <x v="3"/>
    <n v="14"/>
    <n v="0"/>
    <x v="25"/>
  </r>
  <r>
    <n v="844"/>
    <s v="Duniway"/>
    <x v="207"/>
    <d v="2020-12-20T00:00:00"/>
    <x v="2"/>
    <x v="4"/>
    <m/>
    <n v="0"/>
    <x v="25"/>
  </r>
  <r>
    <n v="2180"/>
    <s v="Early Learners Academy"/>
    <x v="207"/>
    <d v="2020-12-20T00:00:00"/>
    <x v="2"/>
    <x v="4"/>
    <m/>
    <n v="0"/>
    <x v="25"/>
  </r>
  <r>
    <n v="2180"/>
    <s v="Evening Scholars"/>
    <x v="207"/>
    <d v="2020-12-20T00:00:00"/>
    <x v="2"/>
    <x v="4"/>
    <m/>
    <n v="0"/>
    <x v="25"/>
  </r>
  <r>
    <n v="847"/>
    <s v="Faubion"/>
    <x v="207"/>
    <d v="2020-12-20T00:00:00"/>
    <x v="2"/>
    <x v="4"/>
    <m/>
    <n v="0"/>
    <x v="25"/>
  </r>
  <r>
    <n v="2413"/>
    <s v="Forest Park"/>
    <x v="207"/>
    <d v="2020-12-20T00:00:00"/>
    <x v="2"/>
    <x v="4"/>
    <m/>
    <n v="0"/>
    <x v="25"/>
  </r>
  <r>
    <n v="911"/>
    <s v="Franklin HS"/>
    <x v="207"/>
    <d v="2020-12-20T00:00:00"/>
    <x v="2"/>
    <x v="4"/>
    <m/>
    <n v="0"/>
    <x v="25"/>
  </r>
  <r>
    <n v="849"/>
    <s v="George M S"/>
    <x v="207"/>
    <d v="2020-12-20T00:00:00"/>
    <x v="2"/>
    <x v="4"/>
    <m/>
    <n v="0"/>
    <x v="25"/>
  </r>
  <r>
    <n v="850"/>
    <s v="Glencoe"/>
    <x v="207"/>
    <d v="2020-12-20T00:00:00"/>
    <x v="2"/>
    <x v="4"/>
    <m/>
    <n v="0"/>
    <x v="25"/>
  </r>
  <r>
    <n v="912"/>
    <s v="Grant HS"/>
    <x v="207"/>
    <d v="2020-12-20T00:00:00"/>
    <x v="2"/>
    <x v="4"/>
    <m/>
    <n v="0"/>
    <x v="25"/>
  </r>
  <r>
    <n v="852"/>
    <s v="Gray MS"/>
    <x v="207"/>
    <d v="2020-12-20T00:00:00"/>
    <x v="2"/>
    <x v="4"/>
    <m/>
    <n v="0"/>
    <x v="25"/>
  </r>
  <r>
    <n v="854"/>
    <s v="Grout"/>
    <x v="207"/>
    <d v="2020-12-20T00:00:00"/>
    <x v="2"/>
    <x v="4"/>
    <m/>
    <n v="0"/>
    <x v="25"/>
  </r>
  <r>
    <n v="842"/>
    <s v="Harrison Park"/>
    <x v="207"/>
    <d v="2020-12-20T00:00:00"/>
    <x v="2"/>
    <x v="4"/>
    <m/>
    <n v="0"/>
    <x v="25"/>
  </r>
  <r>
    <n v="855"/>
    <s v="Hayhurst"/>
    <x v="207"/>
    <d v="2020-12-20T00:00:00"/>
    <x v="2"/>
    <x v="3"/>
    <n v="0"/>
    <n v="0"/>
    <x v="25"/>
  </r>
  <r>
    <n v="2180"/>
    <s v="Head Start-Sacajawea"/>
    <x v="207"/>
    <d v="2020-12-20T00:00:00"/>
    <x v="2"/>
    <x v="4"/>
    <m/>
    <n v="0"/>
    <x v="25"/>
  </r>
  <r>
    <n v="2180"/>
    <s v="Holladay Annex"/>
    <x v="207"/>
    <d v="2020-12-20T00:00:00"/>
    <x v="2"/>
    <x v="3"/>
    <n v="3"/>
    <n v="0"/>
    <x v="25"/>
  </r>
  <r>
    <n v="858"/>
    <s v="Hosford M S"/>
    <x v="207"/>
    <d v="2020-12-20T00:00:00"/>
    <x v="2"/>
    <x v="4"/>
    <m/>
    <n v="0"/>
    <x v="25"/>
  </r>
  <r>
    <n v="861"/>
    <s v="Irvington"/>
    <x v="207"/>
    <d v="2020-12-20T00:00:00"/>
    <x v="2"/>
    <x v="3"/>
    <n v="0"/>
    <n v="0"/>
    <x v="25"/>
  </r>
  <r>
    <n v="1277"/>
    <s v="Jackson M S"/>
    <x v="207"/>
    <d v="2020-12-20T00:00:00"/>
    <x v="2"/>
    <x v="4"/>
    <m/>
    <n v="0"/>
    <x v="25"/>
  </r>
  <r>
    <n v="862"/>
    <s v="James John"/>
    <x v="207"/>
    <d v="2020-12-20T00:00:00"/>
    <x v="2"/>
    <x v="3"/>
    <n v="0"/>
    <n v="0"/>
    <x v="25"/>
  </r>
  <r>
    <n v="913"/>
    <s v="Jefferson HS"/>
    <x v="207"/>
    <d v="2020-12-20T00:00:00"/>
    <x v="2"/>
    <x v="4"/>
    <m/>
    <n v="0"/>
    <x v="25"/>
  </r>
  <r>
    <n v="864"/>
    <s v="Kelly"/>
    <x v="207"/>
    <d v="2020-12-20T00:00:00"/>
    <x v="2"/>
    <x v="4"/>
    <m/>
    <n v="0"/>
    <x v="25"/>
  </r>
  <r>
    <n v="1243"/>
    <s v="Lane M S"/>
    <x v="207"/>
    <d v="2020-12-20T00:00:00"/>
    <x v="2"/>
    <x v="4"/>
    <m/>
    <n v="0"/>
    <x v="25"/>
  </r>
  <r>
    <n v="868"/>
    <s v="Laurelhurst"/>
    <x v="207"/>
    <d v="2020-12-20T00:00:00"/>
    <x v="2"/>
    <x v="4"/>
    <m/>
    <n v="0"/>
    <x v="25"/>
  </r>
  <r>
    <n v="869"/>
    <s v="Lee"/>
    <x v="207"/>
    <d v="2020-12-20T00:00:00"/>
    <x v="2"/>
    <x v="4"/>
    <m/>
    <n v="0"/>
    <x v="25"/>
  </r>
  <r>
    <n v="870"/>
    <s v="Lent"/>
    <x v="207"/>
    <d v="2020-12-20T00:00:00"/>
    <x v="2"/>
    <x v="3"/>
    <n v="0"/>
    <n v="0"/>
    <x v="25"/>
  </r>
  <r>
    <n v="871"/>
    <s v="Lewis"/>
    <x v="207"/>
    <d v="2020-12-20T00:00:00"/>
    <x v="2"/>
    <x v="4"/>
    <m/>
    <n v="0"/>
    <x v="25"/>
  </r>
  <r>
    <n v="914"/>
    <s v="Lincoln HS"/>
    <x v="207"/>
    <d v="2020-12-20T00:00:00"/>
    <x v="2"/>
    <x v="4"/>
    <m/>
    <n v="0"/>
    <x v="25"/>
  </r>
  <r>
    <n v="872"/>
    <s v="Llewellyn"/>
    <x v="207"/>
    <d v="2020-12-20T00:00:00"/>
    <x v="2"/>
    <x v="4"/>
    <m/>
    <n v="0"/>
    <x v="25"/>
  </r>
  <r>
    <n v="915"/>
    <s v="Madison HS @ Marshall Campus"/>
    <x v="207"/>
    <d v="2020-12-20T00:00:00"/>
    <x v="2"/>
    <x v="4"/>
    <m/>
    <n v="0"/>
    <x v="25"/>
  </r>
  <r>
    <n v="873"/>
    <s v="Maplewood"/>
    <x v="207"/>
    <d v="2020-12-20T00:00:00"/>
    <x v="2"/>
    <x v="4"/>
    <m/>
    <n v="0"/>
    <x v="25"/>
  </r>
  <r>
    <n v="1278"/>
    <s v="Markham"/>
    <x v="207"/>
    <d v="2020-12-20T00:00:00"/>
    <x v="2"/>
    <x v="4"/>
    <m/>
    <n v="0"/>
    <x v="25"/>
  </r>
  <r>
    <n v="875"/>
    <s v="Marysville"/>
    <x v="207"/>
    <d v="2020-12-20T00:00:00"/>
    <x v="2"/>
    <x v="4"/>
    <m/>
    <n v="0"/>
    <x v="25"/>
  </r>
  <r>
    <n v="916"/>
    <s v="Metro Learning Center"/>
    <x v="207"/>
    <d v="2020-12-20T00:00:00"/>
    <x v="2"/>
    <x v="3"/>
    <n v="0"/>
    <n v="0"/>
    <x v="25"/>
  </r>
  <r>
    <n v="877"/>
    <s v="Mt. Tabor M S"/>
    <x v="207"/>
    <d v="2020-12-20T00:00:00"/>
    <x v="2"/>
    <x v="4"/>
    <m/>
    <n v="0"/>
    <x v="25"/>
  </r>
  <r>
    <n v="878"/>
    <s v="Ockley Green M S"/>
    <x v="207"/>
    <d v="2020-12-20T00:00:00"/>
    <x v="2"/>
    <x v="4"/>
    <m/>
    <n v="0"/>
    <x v="25"/>
  </r>
  <r>
    <n v="2180"/>
    <s v="Odyssey Program"/>
    <x v="207"/>
    <d v="2020-12-20T00:00:00"/>
    <x v="2"/>
    <x v="4"/>
    <m/>
    <n v="0"/>
    <x v="25"/>
  </r>
  <r>
    <n v="879"/>
    <s v="Peninsula"/>
    <x v="207"/>
    <d v="2020-12-20T00:00:00"/>
    <x v="2"/>
    <x v="4"/>
    <m/>
    <n v="0"/>
    <x v="25"/>
  </r>
  <r>
    <n v="880"/>
    <s v="Parry Center"/>
    <x v="207"/>
    <d v="2020-12-20T00:00:00"/>
    <x v="2"/>
    <x v="4"/>
    <m/>
    <n v="0"/>
    <x v="25"/>
  </r>
  <r>
    <n v="2180"/>
    <s v="Pioneer"/>
    <x v="207"/>
    <d v="2020-12-20T00:00:00"/>
    <x v="2"/>
    <x v="3"/>
    <n v="14"/>
    <n v="0"/>
    <x v="25"/>
  </r>
  <r>
    <n v="2180"/>
    <s v="PISA"/>
    <x v="207"/>
    <d v="2020-12-20T00:00:00"/>
    <x v="2"/>
    <x v="4"/>
    <m/>
    <n v="0"/>
    <x v="25"/>
  </r>
  <r>
    <n v="2180"/>
    <s v="Reconnection Services"/>
    <x v="207"/>
    <d v="2020-12-20T00:00:00"/>
    <x v="2"/>
    <x v="4"/>
    <m/>
    <n v="0"/>
    <x v="25"/>
  </r>
  <r>
    <n v="883"/>
    <s v="Richmond"/>
    <x v="207"/>
    <d v="2020-12-20T00:00:00"/>
    <x v="2"/>
    <x v="4"/>
    <m/>
    <n v="0"/>
    <x v="25"/>
  </r>
  <r>
    <n v="1299"/>
    <s v="Rieke"/>
    <x v="207"/>
    <d v="2020-12-20T00:00:00"/>
    <x v="2"/>
    <x v="4"/>
    <m/>
    <n v="0"/>
    <x v="25"/>
  </r>
  <r>
    <n v="884"/>
    <s v="Rigler"/>
    <x v="207"/>
    <d v="2020-12-20T00:00:00"/>
    <x v="2"/>
    <x v="3"/>
    <n v="0"/>
    <n v="0"/>
    <x v="25"/>
  </r>
  <r>
    <n v="918"/>
    <s v="Roosevelt HS"/>
    <x v="207"/>
    <d v="2020-12-20T00:00:00"/>
    <x v="2"/>
    <x v="3"/>
    <n v="0"/>
    <n v="0"/>
    <x v="25"/>
  </r>
  <r>
    <n v="5427"/>
    <s v="Rosa Parks"/>
    <x v="207"/>
    <d v="2020-12-20T00:00:00"/>
    <x v="2"/>
    <x v="4"/>
    <m/>
    <n v="0"/>
    <x v="25"/>
  </r>
  <r>
    <n v="5427"/>
    <s v="Rose City Park"/>
    <x v="207"/>
    <d v="2020-12-20T00:00:00"/>
    <x v="2"/>
    <x v="4"/>
    <m/>
    <n v="0"/>
    <x v="25"/>
  </r>
  <r>
    <n v="885"/>
    <s v="Roseway Heights M S"/>
    <x v="207"/>
    <d v="2020-12-20T00:00:00"/>
    <x v="2"/>
    <x v="4"/>
    <m/>
    <n v="0"/>
    <x v="25"/>
  </r>
  <r>
    <n v="886"/>
    <s v="Sabin"/>
    <x v="207"/>
    <d v="2020-12-20T00:00:00"/>
    <x v="2"/>
    <x v="4"/>
    <m/>
    <n v="0"/>
    <x v="25"/>
  </r>
  <r>
    <n v="2180"/>
    <s v="Sacajawea"/>
    <x v="207"/>
    <d v="2020-12-20T00:00:00"/>
    <x v="2"/>
    <x v="4"/>
    <m/>
    <n v="0"/>
    <x v="25"/>
  </r>
  <r>
    <n v="887"/>
    <s v="Scott"/>
    <x v="207"/>
    <d v="2020-12-20T00:00:00"/>
    <x v="2"/>
    <x v="4"/>
    <m/>
    <n v="0"/>
    <x v="25"/>
  </r>
  <r>
    <n v="888"/>
    <s v="Sellwood MS"/>
    <x v="207"/>
    <d v="2020-12-20T00:00:00"/>
    <x v="2"/>
    <x v="4"/>
    <m/>
    <n v="0"/>
    <x v="25"/>
  </r>
  <r>
    <n v="889"/>
    <s v="Sitton"/>
    <x v="207"/>
    <d v="2020-12-20T00:00:00"/>
    <x v="2"/>
    <x v="4"/>
    <m/>
    <n v="0"/>
    <x v="25"/>
  </r>
  <r>
    <n v="890"/>
    <s v="Skyline"/>
    <x v="207"/>
    <d v="2020-12-20T00:00:00"/>
    <x v="2"/>
    <x v="4"/>
    <m/>
    <n v="0"/>
    <x v="25"/>
  </r>
  <r>
    <n v="892"/>
    <s v="Stephenson"/>
    <x v="207"/>
    <d v="2020-12-20T00:00:00"/>
    <x v="2"/>
    <x v="4"/>
    <m/>
    <n v="0"/>
    <x v="25"/>
  </r>
  <r>
    <n v="893"/>
    <s v="Sunnyside Environmental"/>
    <x v="207"/>
    <d v="2020-12-20T00:00:00"/>
    <x v="2"/>
    <x v="4"/>
    <m/>
    <n v="0"/>
    <x v="25"/>
  </r>
  <r>
    <n v="2180"/>
    <s v="Teen Parent Programs"/>
    <x v="207"/>
    <d v="2020-12-20T00:00:00"/>
    <x v="2"/>
    <x v="4"/>
    <m/>
    <n v="0"/>
    <x v="25"/>
  </r>
  <r>
    <n v="894"/>
    <s v="Tubman MS"/>
    <x v="207"/>
    <d v="2020-12-20T00:00:00"/>
    <x v="2"/>
    <x v="4"/>
    <m/>
    <n v="0"/>
    <x v="25"/>
  </r>
  <r>
    <n v="895"/>
    <s v="Vernon"/>
    <x v="207"/>
    <d v="2020-12-20T00:00:00"/>
    <x v="2"/>
    <x v="4"/>
    <m/>
    <n v="0"/>
    <x v="25"/>
  </r>
  <r>
    <n v="896"/>
    <s v="Vestal"/>
    <x v="207"/>
    <d v="2020-12-20T00:00:00"/>
    <x v="2"/>
    <x v="3"/>
    <n v="0"/>
    <n v="0"/>
    <x v="25"/>
  </r>
  <r>
    <n v="2180"/>
    <s v="Virtual Scholars"/>
    <x v="207"/>
    <d v="2020-12-20T00:00:00"/>
    <x v="2"/>
    <x v="4"/>
    <m/>
    <n v="0"/>
    <x v="25"/>
  </r>
  <r>
    <n v="898"/>
    <s v="West Sylvan MS"/>
    <x v="207"/>
    <d v="2020-12-20T00:00:00"/>
    <x v="2"/>
    <x v="4"/>
    <m/>
    <n v="0"/>
    <x v="25"/>
  </r>
  <r>
    <n v="900"/>
    <s v="Whitman"/>
    <x v="207"/>
    <d v="2020-12-20T00:00:00"/>
    <x v="2"/>
    <x v="4"/>
    <m/>
    <n v="0"/>
    <x v="25"/>
  </r>
  <r>
    <n v="922"/>
    <s v="Wilson HS"/>
    <x v="207"/>
    <d v="2020-12-20T00:00:00"/>
    <x v="2"/>
    <x v="4"/>
    <m/>
    <n v="0"/>
    <x v="25"/>
  </r>
  <r>
    <n v="1364"/>
    <s v="Winterhaven"/>
    <x v="207"/>
    <d v="2020-12-20T00:00:00"/>
    <x v="2"/>
    <x v="3"/>
    <n v="0"/>
    <n v="0"/>
    <x v="25"/>
  </r>
  <r>
    <n v="903"/>
    <s v="Woodlawn"/>
    <x v="207"/>
    <d v="2020-12-20T00:00:00"/>
    <x v="2"/>
    <x v="4"/>
    <m/>
    <n v="0"/>
    <x v="25"/>
  </r>
  <r>
    <n v="903"/>
    <s v="Woodmere"/>
    <x v="207"/>
    <d v="2020-12-20T00:00:00"/>
    <x v="2"/>
    <x v="4"/>
    <m/>
    <n v="0"/>
    <x v="25"/>
  </r>
  <r>
    <n v="904"/>
    <s v="Woodstock"/>
    <x v="207"/>
    <d v="2020-12-20T00:00:00"/>
    <x v="2"/>
    <x v="4"/>
    <m/>
    <n v="0"/>
    <x v="25"/>
  </r>
  <r>
    <m/>
    <s v="Cor Deo Christian Academy"/>
    <x v="160"/>
    <m/>
    <x v="0"/>
    <x v="0"/>
    <n v="80"/>
    <n v="3"/>
    <x v="33"/>
  </r>
  <r>
    <m/>
    <s v="Black Butte School"/>
    <x v="77"/>
    <m/>
    <x v="1"/>
    <x v="2"/>
    <n v="25"/>
    <n v="4"/>
    <x v="15"/>
  </r>
  <r>
    <m/>
    <s v="Wildwood Academy"/>
    <x v="65"/>
    <m/>
    <x v="2"/>
    <x v="4"/>
    <m/>
    <m/>
    <x v="13"/>
  </r>
  <r>
    <m/>
    <s v="Oregon Youth Challenge Program"/>
    <x v="38"/>
    <m/>
    <x v="1"/>
    <x v="0"/>
    <n v="120"/>
    <n v="4"/>
    <x v="8"/>
  </r>
  <r>
    <m/>
    <s v="RISE"/>
    <x v="168"/>
    <m/>
    <x v="5"/>
    <x v="4"/>
    <n v="12"/>
    <n v="7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3"/>
        <item x="1"/>
        <item x="2"/>
        <item n="No Exception Selected " x="4"/>
        <item t="default"/>
      </items>
    </pivotField>
    <pivotField dataField="1" showAll="0"/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5" count="0"/>
        </references>
      </pivotArea>
    </format>
    <format dxfId="52">
      <pivotArea dataOnly="0" labelOnly="1" grandCol="1" outline="0" fieldPosition="0"/>
    </format>
    <format dxfId="51">
      <pivotArea collapsedLevelsAreSubtotals="1" fieldPosition="0">
        <references count="1">
          <reference field="4" count="0"/>
        </references>
      </pivotArea>
    </format>
    <format dxfId="5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3"/>
        <item x="1"/>
        <item x="2"/>
        <item n="No Exception Selected " x="4"/>
        <item t="default"/>
      </items>
    </pivotField>
    <pivotField showAll="0"/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59">
      <pivotArea field="4" type="button" dataOnly="0" labelOnly="1" outline="0" axis="axisRow" fieldPosition="0"/>
    </format>
    <format dxfId="58">
      <pivotArea dataOnly="0" labelOnly="1" fieldPosition="0">
        <references count="1">
          <reference field="5" count="0"/>
        </references>
      </pivotArea>
    </format>
    <format dxfId="57">
      <pivotArea dataOnly="0" labelOnly="1" grandCol="1" outline="0" fieldPosition="0"/>
    </format>
    <format dxfId="56">
      <pivotArea collapsedLevelsAreSubtotals="1" fieldPosition="0">
        <references count="1">
          <reference field="4" count="0"/>
        </references>
      </pivotArea>
    </format>
    <format dxfId="5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1839</v>
      </c>
    </row>
    <row r="2" spans="1:7" ht="23.25" x14ac:dyDescent="0.7">
      <c r="A2" s="8" t="s">
        <v>1840</v>
      </c>
    </row>
    <row r="3" spans="1:7" ht="23.25" x14ac:dyDescent="0.7">
      <c r="A3" s="8">
        <v>1598</v>
      </c>
    </row>
    <row r="4" spans="1:7" x14ac:dyDescent="0.45">
      <c r="A4" s="2" t="s">
        <v>2</v>
      </c>
      <c r="B4" t="s">
        <v>1712</v>
      </c>
    </row>
    <row r="5" spans="1:7" x14ac:dyDescent="0.45">
      <c r="A5" s="2" t="s">
        <v>8</v>
      </c>
      <c r="B5" t="s">
        <v>1712</v>
      </c>
    </row>
    <row r="7" spans="1:7" x14ac:dyDescent="0.45">
      <c r="A7" s="2" t="s">
        <v>1716</v>
      </c>
      <c r="B7" s="2" t="s">
        <v>1713</v>
      </c>
    </row>
    <row r="8" spans="1:7" s="5" customFormat="1" ht="57" x14ac:dyDescent="0.45">
      <c r="A8" s="4" t="s">
        <v>1710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1717</v>
      </c>
      <c r="G8" s="5" t="s">
        <v>1711</v>
      </c>
    </row>
    <row r="9" spans="1:7" x14ac:dyDescent="0.45">
      <c r="A9" s="6" t="s">
        <v>109</v>
      </c>
      <c r="B9" s="7">
        <v>618</v>
      </c>
      <c r="C9" s="7">
        <v>934</v>
      </c>
      <c r="D9" s="7"/>
      <c r="E9" s="7"/>
      <c r="F9" s="7">
        <v>255</v>
      </c>
      <c r="G9" s="7">
        <v>1807</v>
      </c>
    </row>
    <row r="10" spans="1:7" x14ac:dyDescent="0.45">
      <c r="A10" s="6" t="s">
        <v>16</v>
      </c>
      <c r="B10" s="7">
        <v>2081</v>
      </c>
      <c r="C10" s="7">
        <v>22788</v>
      </c>
      <c r="D10" s="7">
        <v>0</v>
      </c>
      <c r="E10" s="7">
        <v>11</v>
      </c>
      <c r="F10" s="7">
        <v>2217</v>
      </c>
      <c r="G10" s="7">
        <v>27097</v>
      </c>
    </row>
    <row r="11" spans="1:7" x14ac:dyDescent="0.45">
      <c r="A11" s="6" t="s">
        <v>11</v>
      </c>
      <c r="B11" s="7">
        <v>7320</v>
      </c>
      <c r="C11" s="7">
        <v>754</v>
      </c>
      <c r="D11" s="7">
        <v>435</v>
      </c>
      <c r="E11" s="7">
        <v>804</v>
      </c>
      <c r="F11" s="7">
        <v>2914</v>
      </c>
      <c r="G11" s="7">
        <v>12227</v>
      </c>
    </row>
    <row r="12" spans="1:7" x14ac:dyDescent="0.45">
      <c r="A12" s="6" t="s">
        <v>19</v>
      </c>
      <c r="B12" s="7">
        <v>18702.2</v>
      </c>
      <c r="C12" s="7">
        <v>4890</v>
      </c>
      <c r="D12" s="7">
        <v>370</v>
      </c>
      <c r="E12" s="7">
        <v>837</v>
      </c>
      <c r="F12" s="7">
        <v>4733</v>
      </c>
      <c r="G12" s="7">
        <v>29532.2</v>
      </c>
    </row>
    <row r="13" spans="1:7" x14ac:dyDescent="0.45">
      <c r="A13" s="6" t="s">
        <v>25</v>
      </c>
      <c r="B13" s="7">
        <v>2372</v>
      </c>
      <c r="C13" s="7">
        <v>2481</v>
      </c>
      <c r="D13" s="7"/>
      <c r="E13" s="7">
        <v>170</v>
      </c>
      <c r="F13" s="7">
        <v>2740</v>
      </c>
      <c r="G13" s="7">
        <v>7763</v>
      </c>
    </row>
    <row r="14" spans="1:7" x14ac:dyDescent="0.45">
      <c r="A14" s="6" t="s">
        <v>1714</v>
      </c>
      <c r="B14" s="7">
        <v>0</v>
      </c>
      <c r="C14" s="7"/>
      <c r="D14" s="7"/>
      <c r="E14" s="7"/>
      <c r="F14" s="7">
        <v>241</v>
      </c>
      <c r="G14" s="7">
        <v>241</v>
      </c>
    </row>
    <row r="15" spans="1:7" x14ac:dyDescent="0.45">
      <c r="A15" s="3" t="s">
        <v>1711</v>
      </c>
      <c r="B15" s="1">
        <v>31093.200000000001</v>
      </c>
      <c r="C15" s="1">
        <v>31847</v>
      </c>
      <c r="D15" s="1">
        <v>805</v>
      </c>
      <c r="E15" s="1">
        <v>1822</v>
      </c>
      <c r="F15" s="1">
        <v>13100</v>
      </c>
      <c r="G15" s="1">
        <v>78667.199999999997</v>
      </c>
    </row>
    <row r="17" spans="1:7" x14ac:dyDescent="0.45">
      <c r="A17" s="2" t="s">
        <v>2</v>
      </c>
      <c r="B17" t="s">
        <v>1712</v>
      </c>
    </row>
    <row r="18" spans="1:7" x14ac:dyDescent="0.45">
      <c r="A18" s="2" t="s">
        <v>8</v>
      </c>
      <c r="B18" t="s">
        <v>1712</v>
      </c>
    </row>
    <row r="20" spans="1:7" x14ac:dyDescent="0.45">
      <c r="A20" s="2" t="s">
        <v>1715</v>
      </c>
      <c r="B20" s="2" t="s">
        <v>1713</v>
      </c>
    </row>
    <row r="21" spans="1:7" ht="57" x14ac:dyDescent="0.45">
      <c r="A21" s="4" t="s">
        <v>1710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1717</v>
      </c>
      <c r="G21" s="5" t="s">
        <v>1711</v>
      </c>
    </row>
    <row r="22" spans="1:7" x14ac:dyDescent="0.45">
      <c r="A22" s="6" t="s">
        <v>109</v>
      </c>
      <c r="B22" s="7">
        <v>4</v>
      </c>
      <c r="C22" s="7">
        <v>13</v>
      </c>
      <c r="D22" s="7"/>
      <c r="E22" s="7"/>
      <c r="F22" s="7">
        <v>13</v>
      </c>
      <c r="G22" s="7">
        <v>30</v>
      </c>
    </row>
    <row r="23" spans="1:7" x14ac:dyDescent="0.45">
      <c r="A23" s="6" t="s">
        <v>16</v>
      </c>
      <c r="B23" s="7">
        <v>42</v>
      </c>
      <c r="C23" s="7">
        <v>473</v>
      </c>
      <c r="D23" s="7">
        <v>2</v>
      </c>
      <c r="E23" s="7">
        <v>6</v>
      </c>
      <c r="F23" s="7">
        <v>586</v>
      </c>
      <c r="G23" s="7">
        <v>1109</v>
      </c>
    </row>
    <row r="24" spans="1:7" x14ac:dyDescent="0.45">
      <c r="A24" s="6" t="s">
        <v>11</v>
      </c>
      <c r="B24" s="7">
        <v>63</v>
      </c>
      <c r="C24" s="7">
        <v>10</v>
      </c>
      <c r="D24" s="7">
        <v>2</v>
      </c>
      <c r="E24" s="7">
        <v>23</v>
      </c>
      <c r="F24" s="7">
        <v>52</v>
      </c>
      <c r="G24" s="7">
        <v>150</v>
      </c>
    </row>
    <row r="25" spans="1:7" x14ac:dyDescent="0.45">
      <c r="A25" s="6" t="s">
        <v>19</v>
      </c>
      <c r="B25" s="7">
        <v>99</v>
      </c>
      <c r="C25" s="7">
        <v>58</v>
      </c>
      <c r="D25" s="7">
        <v>2</v>
      </c>
      <c r="E25" s="7">
        <v>8</v>
      </c>
      <c r="F25" s="7">
        <v>41</v>
      </c>
      <c r="G25" s="7">
        <v>208</v>
      </c>
    </row>
    <row r="26" spans="1:7" x14ac:dyDescent="0.45">
      <c r="A26" s="6" t="s">
        <v>25</v>
      </c>
      <c r="B26" s="7">
        <v>14</v>
      </c>
      <c r="C26" s="7">
        <v>37</v>
      </c>
      <c r="D26" s="7"/>
      <c r="E26" s="7">
        <v>1</v>
      </c>
      <c r="F26" s="7">
        <v>21</v>
      </c>
      <c r="G26" s="7">
        <v>73</v>
      </c>
    </row>
    <row r="27" spans="1:7" x14ac:dyDescent="0.45">
      <c r="A27" s="6" t="s">
        <v>1714</v>
      </c>
      <c r="B27" s="7">
        <v>1</v>
      </c>
      <c r="C27" s="7"/>
      <c r="D27" s="7"/>
      <c r="E27" s="7"/>
      <c r="F27" s="7">
        <v>21</v>
      </c>
      <c r="G27" s="7">
        <v>22</v>
      </c>
    </row>
    <row r="28" spans="1:7" x14ac:dyDescent="0.45">
      <c r="A28" s="3" t="s">
        <v>1711</v>
      </c>
      <c r="B28" s="1">
        <v>223</v>
      </c>
      <c r="C28" s="1">
        <v>591</v>
      </c>
      <c r="D28" s="1">
        <v>6</v>
      </c>
      <c r="E28" s="1">
        <v>38</v>
      </c>
      <c r="F28" s="1">
        <v>734</v>
      </c>
      <c r="G28" s="1">
        <v>1592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9"/>
  <sheetViews>
    <sheetView workbookViewId="0">
      <selection activeCell="B29" sqref="B29"/>
    </sheetView>
  </sheetViews>
  <sheetFormatPr defaultRowHeight="14.25" x14ac:dyDescent="0.45"/>
  <cols>
    <col min="1" max="1" width="15.1328125" bestFit="1" customWidth="1"/>
    <col min="2" max="2" width="57.1328125" bestFit="1" customWidth="1"/>
    <col min="3" max="3" width="38.9296875" bestFit="1" customWidth="1"/>
    <col min="4" max="4" width="15.33203125" bestFit="1" customWidth="1"/>
    <col min="5" max="5" width="40.33203125" bestFit="1" customWidth="1"/>
    <col min="6" max="6" width="59.1328125" bestFit="1" customWidth="1"/>
    <col min="7" max="7" width="42.3984375" bestFit="1" customWidth="1"/>
    <col min="8" max="8" width="20.265625" bestFit="1" customWidth="1"/>
    <col min="9" max="9" width="15.796875" bestFit="1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44206</v>
      </c>
      <c r="E2" s="12" t="s">
        <v>19</v>
      </c>
      <c r="F2" s="12" t="s">
        <v>12</v>
      </c>
      <c r="G2" s="12">
        <v>225</v>
      </c>
      <c r="H2" s="12">
        <v>12</v>
      </c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44206</v>
      </c>
      <c r="E3" s="12" t="s">
        <v>11</v>
      </c>
      <c r="F3" s="12" t="s">
        <v>12</v>
      </c>
      <c r="G3" s="12">
        <v>333</v>
      </c>
      <c r="H3" s="12">
        <v>24</v>
      </c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44206</v>
      </c>
      <c r="E4" s="12" t="s">
        <v>11</v>
      </c>
      <c r="F4" s="12" t="s">
        <v>12</v>
      </c>
      <c r="G4" s="12">
        <v>112</v>
      </c>
      <c r="H4" s="12">
        <v>14</v>
      </c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44206</v>
      </c>
      <c r="E5" s="12" t="s">
        <v>11</v>
      </c>
      <c r="F5" s="12" t="s">
        <v>12</v>
      </c>
      <c r="G5" s="12">
        <v>21</v>
      </c>
      <c r="H5" s="12">
        <v>4</v>
      </c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44206</v>
      </c>
      <c r="E6" s="12" t="s">
        <v>11</v>
      </c>
      <c r="F6" s="12" t="s">
        <v>12</v>
      </c>
      <c r="G6" s="12">
        <v>272</v>
      </c>
      <c r="H6" s="12">
        <v>28</v>
      </c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44206</v>
      </c>
      <c r="E7" s="12" t="s">
        <v>11</v>
      </c>
      <c r="F7" s="12" t="s">
        <v>123</v>
      </c>
      <c r="G7" s="12">
        <v>356</v>
      </c>
      <c r="H7" s="12">
        <v>4</v>
      </c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44206</v>
      </c>
      <c r="E8" s="12" t="s">
        <v>16</v>
      </c>
      <c r="F8" s="12" t="s">
        <v>12</v>
      </c>
      <c r="G8" s="12">
        <v>179</v>
      </c>
      <c r="H8" s="12">
        <v>19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44206</v>
      </c>
      <c r="E9" s="12" t="s">
        <v>11</v>
      </c>
      <c r="F9" s="12" t="s">
        <v>102</v>
      </c>
      <c r="G9" s="12">
        <v>240</v>
      </c>
      <c r="H9" s="12">
        <v>8</v>
      </c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44206</v>
      </c>
      <c r="E10" s="12" t="s">
        <v>16</v>
      </c>
      <c r="F10" s="12" t="s">
        <v>26</v>
      </c>
      <c r="G10" s="12">
        <v>0</v>
      </c>
      <c r="H10" s="12">
        <v>0</v>
      </c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44206</v>
      </c>
      <c r="E11" s="12" t="s">
        <v>16</v>
      </c>
      <c r="F11" s="12" t="s">
        <v>26</v>
      </c>
      <c r="G11" s="12">
        <v>0</v>
      </c>
      <c r="H11" s="12">
        <v>0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44206</v>
      </c>
      <c r="E12" s="12" t="s">
        <v>16</v>
      </c>
      <c r="F12" s="12" t="s">
        <v>26</v>
      </c>
      <c r="G12" s="12">
        <v>12</v>
      </c>
      <c r="H12" s="12">
        <v>2</v>
      </c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44206</v>
      </c>
      <c r="E13" s="12" t="s">
        <v>16</v>
      </c>
      <c r="F13" s="12" t="s">
        <v>26</v>
      </c>
      <c r="G13" s="12">
        <v>6</v>
      </c>
      <c r="H13" s="12">
        <v>2</v>
      </c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44206</v>
      </c>
      <c r="E14" s="12" t="s">
        <v>16</v>
      </c>
      <c r="F14" s="12" t="s">
        <v>26</v>
      </c>
      <c r="G14" s="12">
        <v>7</v>
      </c>
      <c r="H14" s="12">
        <v>3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44206</v>
      </c>
      <c r="E15" s="12" t="s">
        <v>16</v>
      </c>
      <c r="F15" s="12" t="s">
        <v>26</v>
      </c>
      <c r="G15" s="12">
        <v>17</v>
      </c>
      <c r="H15" s="12">
        <v>5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44206</v>
      </c>
      <c r="E16" s="12" t="s">
        <v>16</v>
      </c>
      <c r="F16" s="12" t="s">
        <v>26</v>
      </c>
      <c r="G16" s="12">
        <v>7</v>
      </c>
      <c r="H16" s="12">
        <v>1</v>
      </c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44206</v>
      </c>
      <c r="E17" s="12" t="s">
        <v>16</v>
      </c>
      <c r="F17" s="12" t="s">
        <v>26</v>
      </c>
      <c r="G17" s="12">
        <v>5</v>
      </c>
      <c r="H17" s="12">
        <v>1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44206</v>
      </c>
      <c r="E18" s="12" t="s">
        <v>16</v>
      </c>
      <c r="F18" s="12" t="s">
        <v>26</v>
      </c>
      <c r="G18" s="12">
        <v>18</v>
      </c>
      <c r="H18" s="12">
        <v>3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44206</v>
      </c>
      <c r="E19" s="12" t="s">
        <v>16</v>
      </c>
      <c r="F19" s="12" t="s">
        <v>26</v>
      </c>
      <c r="G19" s="12">
        <v>8</v>
      </c>
      <c r="H19" s="12">
        <v>3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44206</v>
      </c>
      <c r="E20" s="12" t="s">
        <v>16</v>
      </c>
      <c r="F20" s="12" t="s">
        <v>26</v>
      </c>
      <c r="G20" s="12">
        <v>9</v>
      </c>
      <c r="H20" s="12">
        <v>2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44206</v>
      </c>
      <c r="E21" s="12" t="s">
        <v>16</v>
      </c>
      <c r="F21" s="12" t="s">
        <v>26</v>
      </c>
      <c r="G21" s="12">
        <v>23</v>
      </c>
      <c r="H21" s="12">
        <v>4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44206</v>
      </c>
      <c r="E22" s="12" t="s">
        <v>16</v>
      </c>
      <c r="F22" s="12" t="s">
        <v>26</v>
      </c>
      <c r="G22" s="12">
        <v>10</v>
      </c>
      <c r="H22" s="12">
        <v>2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44206</v>
      </c>
      <c r="E23" s="12" t="s">
        <v>16</v>
      </c>
      <c r="F23" s="12" t="s">
        <v>26</v>
      </c>
      <c r="G23" s="12">
        <v>23</v>
      </c>
      <c r="H23" s="12">
        <v>3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44206</v>
      </c>
      <c r="E24" s="12" t="s">
        <v>16</v>
      </c>
      <c r="F24" s="12" t="s">
        <v>26</v>
      </c>
      <c r="G24" s="12">
        <v>23</v>
      </c>
      <c r="H24" s="12">
        <v>6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44206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44206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1633</v>
      </c>
      <c r="C27" s="11" t="s">
        <v>1634</v>
      </c>
      <c r="D27" s="14">
        <v>44206</v>
      </c>
      <c r="E27" s="12" t="s">
        <v>16</v>
      </c>
      <c r="F27" s="12" t="s">
        <v>26</v>
      </c>
      <c r="G27" s="12">
        <v>3</v>
      </c>
      <c r="H27" s="12">
        <v>2</v>
      </c>
      <c r="I27" s="11" t="s">
        <v>40</v>
      </c>
    </row>
    <row r="28" spans="1:9" x14ac:dyDescent="0.45">
      <c r="A28" s="10">
        <v>46</v>
      </c>
      <c r="B28" s="13" t="s">
        <v>1635</v>
      </c>
      <c r="C28" s="11" t="s">
        <v>1634</v>
      </c>
      <c r="D28" s="14">
        <v>44206</v>
      </c>
      <c r="E28" s="12" t="s">
        <v>16</v>
      </c>
      <c r="F28" s="12" t="s">
        <v>26</v>
      </c>
      <c r="G28" s="12">
        <v>2</v>
      </c>
      <c r="H28" s="12">
        <v>2</v>
      </c>
      <c r="I28" s="11" t="s">
        <v>40</v>
      </c>
    </row>
    <row r="29" spans="1:9" x14ac:dyDescent="0.45">
      <c r="A29" s="10">
        <v>47</v>
      </c>
      <c r="B29" s="13" t="s">
        <v>1636</v>
      </c>
      <c r="C29" s="11" t="s">
        <v>1634</v>
      </c>
      <c r="D29" s="14">
        <v>44206</v>
      </c>
      <c r="E29" s="12" t="s">
        <v>16</v>
      </c>
      <c r="F29" s="12" t="s">
        <v>26</v>
      </c>
      <c r="G29" s="12">
        <v>1</v>
      </c>
      <c r="H29" s="12">
        <v>1</v>
      </c>
      <c r="I29" s="11" t="s">
        <v>40</v>
      </c>
    </row>
    <row r="30" spans="1:9" x14ac:dyDescent="0.45">
      <c r="A30" s="10">
        <v>48</v>
      </c>
      <c r="B30" s="13" t="s">
        <v>1637</v>
      </c>
      <c r="C30" s="11" t="s">
        <v>1634</v>
      </c>
      <c r="D30" s="14">
        <v>44206</v>
      </c>
      <c r="E30" s="12" t="s">
        <v>16</v>
      </c>
      <c r="F30" s="12" t="s">
        <v>26</v>
      </c>
      <c r="G30" s="12">
        <v>1</v>
      </c>
      <c r="H30" s="12">
        <v>1</v>
      </c>
      <c r="I30" s="11" t="s">
        <v>40</v>
      </c>
    </row>
    <row r="31" spans="1:9" x14ac:dyDescent="0.45">
      <c r="A31" s="10">
        <v>51</v>
      </c>
      <c r="B31" s="13" t="s">
        <v>1638</v>
      </c>
      <c r="C31" s="11" t="s">
        <v>1634</v>
      </c>
      <c r="D31" s="14">
        <v>44206</v>
      </c>
      <c r="E31" s="12" t="s">
        <v>16</v>
      </c>
      <c r="F31" s="12" t="s">
        <v>26</v>
      </c>
      <c r="G31" s="12">
        <v>5</v>
      </c>
      <c r="H31" s="12">
        <v>3</v>
      </c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44206</v>
      </c>
      <c r="E32" s="12" t="s">
        <v>16</v>
      </c>
      <c r="F32" s="12" t="s">
        <v>26</v>
      </c>
      <c r="G32" s="12">
        <v>3</v>
      </c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44206</v>
      </c>
      <c r="E33" s="12" t="s">
        <v>16</v>
      </c>
      <c r="F33" s="12" t="s">
        <v>26</v>
      </c>
      <c r="G33" s="12">
        <v>13</v>
      </c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44206</v>
      </c>
      <c r="E34" s="12" t="s">
        <v>16</v>
      </c>
      <c r="F34" s="12" t="s">
        <v>26</v>
      </c>
      <c r="G34" s="12">
        <v>14</v>
      </c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44206</v>
      </c>
      <c r="E35" s="12" t="s">
        <v>16</v>
      </c>
      <c r="F35" s="12" t="s">
        <v>26</v>
      </c>
      <c r="G35" s="12">
        <v>6</v>
      </c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44206</v>
      </c>
      <c r="E36" s="12" t="s">
        <v>16</v>
      </c>
      <c r="F36" s="12" t="s">
        <v>26</v>
      </c>
      <c r="G36" s="12">
        <v>8</v>
      </c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44206</v>
      </c>
      <c r="E37" s="12" t="s">
        <v>16</v>
      </c>
      <c r="F37" s="12" t="s">
        <v>26</v>
      </c>
      <c r="G37" s="12">
        <v>21</v>
      </c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44206</v>
      </c>
      <c r="E38" s="12" t="s">
        <v>16</v>
      </c>
      <c r="F38" s="12" t="s">
        <v>26</v>
      </c>
      <c r="G38" s="12">
        <v>28</v>
      </c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44206</v>
      </c>
      <c r="E39" s="12" t="s">
        <v>16</v>
      </c>
      <c r="F39" s="12" t="s">
        <v>26</v>
      </c>
      <c r="G39" s="12">
        <v>44</v>
      </c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44206</v>
      </c>
      <c r="E40" s="12" t="s">
        <v>16</v>
      </c>
      <c r="F40" s="12" t="s">
        <v>26</v>
      </c>
      <c r="G40" s="12">
        <v>20</v>
      </c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44206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44206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44206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44206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44206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44206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44206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44206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44206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44206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44206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44206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44206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44206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44206</v>
      </c>
      <c r="E55" s="12" t="s">
        <v>16</v>
      </c>
      <c r="F55" s="12" t="s">
        <v>26</v>
      </c>
      <c r="G55" s="12">
        <v>50</v>
      </c>
      <c r="H55" s="12">
        <v>3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44206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44206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44206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44206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44206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44206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44206</v>
      </c>
      <c r="E62" s="12" t="s">
        <v>25</v>
      </c>
      <c r="F62" s="12" t="s">
        <v>26</v>
      </c>
      <c r="G62" s="12">
        <v>34</v>
      </c>
      <c r="H62" s="12">
        <v>9</v>
      </c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44206</v>
      </c>
      <c r="E63" s="12" t="s">
        <v>16</v>
      </c>
      <c r="F63" s="12" t="s">
        <v>12</v>
      </c>
      <c r="G63" s="12">
        <v>34</v>
      </c>
      <c r="H63" s="12">
        <v>2</v>
      </c>
      <c r="I63" s="11" t="s">
        <v>40</v>
      </c>
    </row>
    <row r="64" spans="1:9" x14ac:dyDescent="0.45">
      <c r="A64" s="10">
        <v>105</v>
      </c>
      <c r="B64" s="13" t="s">
        <v>1720</v>
      </c>
      <c r="C64" s="11" t="s">
        <v>1027</v>
      </c>
      <c r="D64" s="14">
        <v>44206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44206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44206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44206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44206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44206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44206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44206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44206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1473</v>
      </c>
      <c r="C73" s="11" t="s">
        <v>1474</v>
      </c>
      <c r="D73" s="14">
        <v>44206</v>
      </c>
      <c r="E73" s="12" t="s">
        <v>16</v>
      </c>
      <c r="F73" s="12" t="s">
        <v>26</v>
      </c>
      <c r="G73" s="12">
        <v>46</v>
      </c>
      <c r="H73" s="12">
        <v>5</v>
      </c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44206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44206</v>
      </c>
      <c r="E75" s="12" t="s">
        <v>16</v>
      </c>
      <c r="F75" s="12" t="s">
        <v>26</v>
      </c>
      <c r="G75" s="12">
        <v>0</v>
      </c>
      <c r="H75" s="12">
        <v>0</v>
      </c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44206</v>
      </c>
      <c r="E76" s="12" t="s">
        <v>109</v>
      </c>
      <c r="F76" s="12" t="s">
        <v>26</v>
      </c>
      <c r="G76" s="12">
        <v>0</v>
      </c>
      <c r="H76" s="12">
        <v>0</v>
      </c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44206</v>
      </c>
      <c r="E77" s="12" t="s">
        <v>16</v>
      </c>
      <c r="F77" s="12" t="s">
        <v>26</v>
      </c>
      <c r="G77" s="12">
        <v>0</v>
      </c>
      <c r="H77" s="12">
        <v>0</v>
      </c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44206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44206</v>
      </c>
      <c r="E79" s="12" t="s">
        <v>16</v>
      </c>
      <c r="F79" s="12"/>
      <c r="G79" s="12">
        <v>0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44206</v>
      </c>
      <c r="E80" s="12" t="s">
        <v>16</v>
      </c>
      <c r="F80" s="12"/>
      <c r="G80" s="12">
        <v>1</v>
      </c>
      <c r="H80" s="12">
        <v>1</v>
      </c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44206</v>
      </c>
      <c r="E81" s="12" t="s">
        <v>25</v>
      </c>
      <c r="F81" s="12"/>
      <c r="G81" s="12">
        <v>1</v>
      </c>
      <c r="H81" s="12">
        <v>1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44206</v>
      </c>
      <c r="E82" s="12" t="s">
        <v>16</v>
      </c>
      <c r="F82" s="12" t="s">
        <v>26</v>
      </c>
      <c r="G82" s="12">
        <v>30</v>
      </c>
      <c r="H82" s="12">
        <v>6</v>
      </c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44206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44206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44206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44206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44206</v>
      </c>
      <c r="E87" s="12" t="s">
        <v>16</v>
      </c>
      <c r="F87" s="12" t="s">
        <v>26</v>
      </c>
      <c r="G87" s="12">
        <v>0</v>
      </c>
      <c r="H87" s="12">
        <v>0</v>
      </c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44206</v>
      </c>
      <c r="E88" s="12" t="s">
        <v>19</v>
      </c>
      <c r="F88" s="12"/>
      <c r="G88" s="12">
        <v>15</v>
      </c>
      <c r="H88" s="12">
        <v>4</v>
      </c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44206</v>
      </c>
      <c r="E89" s="12" t="s">
        <v>16</v>
      </c>
      <c r="F89" s="12" t="s">
        <v>26</v>
      </c>
      <c r="G89" s="12">
        <v>50</v>
      </c>
      <c r="H89" s="12">
        <v>3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44206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44206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44206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44206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1453</v>
      </c>
      <c r="C94" s="11" t="s">
        <v>1454</v>
      </c>
      <c r="D94" s="14">
        <v>44206</v>
      </c>
      <c r="E94" s="12" t="s">
        <v>19</v>
      </c>
      <c r="F94" s="12" t="s">
        <v>26</v>
      </c>
      <c r="G94" s="12">
        <v>18</v>
      </c>
      <c r="H94" s="12">
        <v>12</v>
      </c>
      <c r="I94" s="11" t="s">
        <v>106</v>
      </c>
    </row>
    <row r="95" spans="1:9" x14ac:dyDescent="0.45">
      <c r="A95" s="10">
        <v>152</v>
      </c>
      <c r="B95" s="13" t="s">
        <v>1455</v>
      </c>
      <c r="C95" s="11" t="s">
        <v>1454</v>
      </c>
      <c r="D95" s="14">
        <v>44206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1630</v>
      </c>
      <c r="C96" s="11" t="s">
        <v>1631</v>
      </c>
      <c r="D96" s="14">
        <v>44206</v>
      </c>
      <c r="E96" s="12" t="s">
        <v>19</v>
      </c>
      <c r="F96" s="12" t="s">
        <v>12</v>
      </c>
      <c r="G96" s="12">
        <v>340</v>
      </c>
      <c r="H96" s="12">
        <v>40</v>
      </c>
      <c r="I96" s="11" t="s">
        <v>106</v>
      </c>
    </row>
    <row r="97" spans="1:9" x14ac:dyDescent="0.45">
      <c r="A97" s="10">
        <v>157</v>
      </c>
      <c r="B97" s="13" t="s">
        <v>1632</v>
      </c>
      <c r="C97" s="11" t="s">
        <v>1631</v>
      </c>
      <c r="D97" s="14">
        <v>44206</v>
      </c>
      <c r="E97" s="12" t="s">
        <v>109</v>
      </c>
      <c r="F97" s="12" t="s">
        <v>26</v>
      </c>
      <c r="G97" s="12">
        <v>80</v>
      </c>
      <c r="H97" s="12">
        <v>17</v>
      </c>
      <c r="I97" s="11" t="s">
        <v>106</v>
      </c>
    </row>
    <row r="98" spans="1:9" x14ac:dyDescent="0.45">
      <c r="A98" s="10">
        <v>158</v>
      </c>
      <c r="B98" s="13" t="s">
        <v>1439</v>
      </c>
      <c r="C98" s="11" t="s">
        <v>1440</v>
      </c>
      <c r="D98" s="14">
        <v>44206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1441</v>
      </c>
      <c r="C99" s="11" t="s">
        <v>1440</v>
      </c>
      <c r="D99" s="14">
        <v>44206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1442</v>
      </c>
      <c r="C100" s="11" t="s">
        <v>1440</v>
      </c>
      <c r="D100" s="14">
        <v>44206</v>
      </c>
      <c r="E100" s="12" t="s">
        <v>16</v>
      </c>
      <c r="F100" s="12" t="s">
        <v>26</v>
      </c>
      <c r="G100" s="12">
        <v>0</v>
      </c>
      <c r="H100" s="12">
        <v>0</v>
      </c>
      <c r="I100" s="11" t="s">
        <v>306</v>
      </c>
    </row>
    <row r="101" spans="1:9" x14ac:dyDescent="0.45">
      <c r="A101" s="10">
        <v>161</v>
      </c>
      <c r="B101" s="13" t="s">
        <v>1443</v>
      </c>
      <c r="C101" s="11" t="s">
        <v>1440</v>
      </c>
      <c r="D101" s="14">
        <v>44206</v>
      </c>
      <c r="E101" s="12" t="s">
        <v>16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1444</v>
      </c>
      <c r="C102" s="11" t="s">
        <v>1440</v>
      </c>
      <c r="D102" s="14">
        <v>44206</v>
      </c>
      <c r="E102" s="12" t="s">
        <v>109</v>
      </c>
      <c r="F102" s="12"/>
      <c r="G102" s="12">
        <v>0</v>
      </c>
      <c r="H102" s="12">
        <v>0</v>
      </c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44206</v>
      </c>
      <c r="E103" s="12" t="s">
        <v>16</v>
      </c>
      <c r="F103" s="12" t="s">
        <v>26</v>
      </c>
      <c r="G103" s="12">
        <v>48</v>
      </c>
      <c r="H103" s="12">
        <v>12</v>
      </c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44206</v>
      </c>
      <c r="E104" s="12" t="s">
        <v>25</v>
      </c>
      <c r="F104" s="12"/>
      <c r="G104" s="12">
        <v>239</v>
      </c>
      <c r="H104" s="12">
        <v>21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44206</v>
      </c>
      <c r="E105" s="12" t="s">
        <v>16</v>
      </c>
      <c r="F105" s="12" t="s">
        <v>26</v>
      </c>
      <c r="G105" s="12">
        <v>44</v>
      </c>
      <c r="H105" s="12">
        <v>14</v>
      </c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44206</v>
      </c>
      <c r="E106" s="12" t="s">
        <v>19</v>
      </c>
      <c r="F106" s="12" t="s">
        <v>102</v>
      </c>
      <c r="G106" s="12">
        <v>115</v>
      </c>
      <c r="H106" s="12">
        <v>23</v>
      </c>
      <c r="I106" s="11" t="s">
        <v>106</v>
      </c>
    </row>
    <row r="107" spans="1:9" x14ac:dyDescent="0.45">
      <c r="A107" s="10">
        <v>171</v>
      </c>
      <c r="B107" s="13" t="s">
        <v>1314</v>
      </c>
      <c r="C107" s="11" t="s">
        <v>1315</v>
      </c>
      <c r="D107" s="14">
        <v>44206</v>
      </c>
      <c r="E107" s="12" t="s">
        <v>16</v>
      </c>
      <c r="F107" s="12" t="s">
        <v>12</v>
      </c>
      <c r="G107" s="12">
        <v>0</v>
      </c>
      <c r="H107" s="12">
        <v>0</v>
      </c>
      <c r="I107" s="11" t="s">
        <v>306</v>
      </c>
    </row>
    <row r="108" spans="1:9" x14ac:dyDescent="0.45">
      <c r="A108" s="10">
        <v>174</v>
      </c>
      <c r="B108" s="13" t="s">
        <v>1316</v>
      </c>
      <c r="C108" s="11" t="s">
        <v>1315</v>
      </c>
      <c r="D108" s="14">
        <v>44206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1625</v>
      </c>
      <c r="C109" s="11" t="s">
        <v>1626</v>
      </c>
      <c r="D109" s="14">
        <v>44206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1627</v>
      </c>
      <c r="C110" s="11" t="s">
        <v>1626</v>
      </c>
      <c r="D110" s="14">
        <v>44206</v>
      </c>
      <c r="E110" s="12" t="s">
        <v>16</v>
      </c>
      <c r="F110" s="12" t="s">
        <v>26</v>
      </c>
      <c r="G110" s="12">
        <v>3</v>
      </c>
      <c r="H110" s="12">
        <v>2</v>
      </c>
      <c r="I110" s="11" t="s">
        <v>306</v>
      </c>
    </row>
    <row r="111" spans="1:9" x14ac:dyDescent="0.45">
      <c r="A111" s="10">
        <v>178</v>
      </c>
      <c r="B111" s="13" t="s">
        <v>1628</v>
      </c>
      <c r="C111" s="11" t="s">
        <v>1626</v>
      </c>
      <c r="D111" s="14">
        <v>44206</v>
      </c>
      <c r="E111" s="12" t="s">
        <v>16</v>
      </c>
      <c r="F111" s="12" t="s">
        <v>26</v>
      </c>
      <c r="G111" s="12">
        <v>4</v>
      </c>
      <c r="H111" s="12">
        <v>4</v>
      </c>
      <c r="I111" s="11" t="s">
        <v>306</v>
      </c>
    </row>
    <row r="112" spans="1:9" x14ac:dyDescent="0.45">
      <c r="A112" s="10">
        <v>179</v>
      </c>
      <c r="B112" s="13" t="s">
        <v>1550</v>
      </c>
      <c r="C112" s="11" t="s">
        <v>1551</v>
      </c>
      <c r="D112" s="14">
        <v>44206</v>
      </c>
      <c r="E112" s="12" t="s">
        <v>16</v>
      </c>
      <c r="F112" s="12"/>
      <c r="G112" s="12">
        <v>0</v>
      </c>
      <c r="H112" s="12">
        <v>0</v>
      </c>
      <c r="I112" s="11" t="s">
        <v>306</v>
      </c>
    </row>
    <row r="113" spans="1:9" x14ac:dyDescent="0.45">
      <c r="A113" s="10">
        <v>182</v>
      </c>
      <c r="B113" s="13" t="s">
        <v>1552</v>
      </c>
      <c r="C113" s="11" t="s">
        <v>1551</v>
      </c>
      <c r="D113" s="14">
        <v>44206</v>
      </c>
      <c r="E113" s="12" t="s">
        <v>16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1553</v>
      </c>
      <c r="C114" s="11" t="s">
        <v>1551</v>
      </c>
      <c r="D114" s="14">
        <v>44206</v>
      </c>
      <c r="E114" s="12" t="s">
        <v>16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1554</v>
      </c>
      <c r="C115" s="11" t="s">
        <v>1551</v>
      </c>
      <c r="D115" s="14">
        <v>44206</v>
      </c>
      <c r="E115" s="12" t="s">
        <v>16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44206</v>
      </c>
      <c r="E116" s="12" t="s">
        <v>25</v>
      </c>
      <c r="F116" s="12" t="s">
        <v>12</v>
      </c>
      <c r="G116" s="12">
        <v>180</v>
      </c>
      <c r="H116" s="12">
        <v>16</v>
      </c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44206</v>
      </c>
      <c r="E117" s="12" t="s">
        <v>19</v>
      </c>
      <c r="F117" s="12" t="s">
        <v>12</v>
      </c>
      <c r="G117" s="12">
        <v>110</v>
      </c>
      <c r="H117" s="12">
        <v>4</v>
      </c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44206</v>
      </c>
      <c r="E118" s="12" t="s">
        <v>19</v>
      </c>
      <c r="F118" s="12" t="s">
        <v>12</v>
      </c>
      <c r="G118" s="12">
        <v>260</v>
      </c>
      <c r="H118" s="12">
        <v>47</v>
      </c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44206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44206</v>
      </c>
      <c r="E120" s="12" t="s">
        <v>19</v>
      </c>
      <c r="F120" s="12" t="s">
        <v>12</v>
      </c>
      <c r="G120" s="12">
        <v>63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44206</v>
      </c>
      <c r="E121" s="12"/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44206</v>
      </c>
      <c r="E122" s="12" t="s">
        <v>16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44206</v>
      </c>
      <c r="E123" s="12" t="s">
        <v>19</v>
      </c>
      <c r="F123" s="12" t="s">
        <v>26</v>
      </c>
      <c r="G123" s="12">
        <v>241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44206</v>
      </c>
      <c r="E124" s="12" t="s">
        <v>16</v>
      </c>
      <c r="F124" s="12" t="s">
        <v>26</v>
      </c>
      <c r="G124" s="12">
        <v>194</v>
      </c>
      <c r="H124" s="12">
        <v>35</v>
      </c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44206</v>
      </c>
      <c r="E125" s="12" t="s">
        <v>19</v>
      </c>
      <c r="F125" s="12" t="s">
        <v>102</v>
      </c>
      <c r="G125" s="12">
        <v>75</v>
      </c>
      <c r="H125" s="12">
        <v>2</v>
      </c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44206</v>
      </c>
      <c r="E126" s="12" t="s">
        <v>19</v>
      </c>
      <c r="F126" s="12" t="s">
        <v>102</v>
      </c>
      <c r="G126" s="12">
        <v>50</v>
      </c>
      <c r="H126" s="12">
        <v>1</v>
      </c>
      <c r="I126" s="11" t="s">
        <v>129</v>
      </c>
    </row>
    <row r="127" spans="1:9" x14ac:dyDescent="0.45">
      <c r="A127" s="10">
        <v>214</v>
      </c>
      <c r="B127" s="13" t="s">
        <v>1831</v>
      </c>
      <c r="C127" s="11" t="s">
        <v>930</v>
      </c>
      <c r="D127" s="14">
        <v>44206</v>
      </c>
      <c r="E127" s="12" t="s">
        <v>109</v>
      </c>
      <c r="F127" s="12"/>
      <c r="G127" s="12">
        <v>0</v>
      </c>
      <c r="H127" s="12">
        <v>0</v>
      </c>
      <c r="I127" s="11" t="s">
        <v>129</v>
      </c>
    </row>
    <row r="128" spans="1:9" x14ac:dyDescent="0.45">
      <c r="A128" s="10">
        <v>215</v>
      </c>
      <c r="B128" s="13" t="s">
        <v>1832</v>
      </c>
      <c r="C128" s="11" t="s">
        <v>930</v>
      </c>
      <c r="D128" s="14">
        <v>44206</v>
      </c>
      <c r="E128" s="12" t="s">
        <v>109</v>
      </c>
      <c r="F128" s="12"/>
      <c r="G128" s="12">
        <v>0</v>
      </c>
      <c r="H128" s="12">
        <v>0</v>
      </c>
      <c r="I128" s="11" t="s">
        <v>129</v>
      </c>
    </row>
    <row r="129" spans="1:9" x14ac:dyDescent="0.45">
      <c r="A129" s="10">
        <v>216</v>
      </c>
      <c r="B129" s="13" t="s">
        <v>1721</v>
      </c>
      <c r="C129" s="11" t="s">
        <v>128</v>
      </c>
      <c r="D129" s="14">
        <v>44206</v>
      </c>
      <c r="E129" s="12" t="s">
        <v>19</v>
      </c>
      <c r="F129" s="12" t="s">
        <v>12</v>
      </c>
      <c r="G129" s="12">
        <v>131</v>
      </c>
      <c r="H129" s="12">
        <v>7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44206</v>
      </c>
      <c r="E130" s="12" t="s">
        <v>19</v>
      </c>
      <c r="F130" s="12" t="s">
        <v>12</v>
      </c>
      <c r="G130" s="12">
        <v>203</v>
      </c>
      <c r="H130" s="12">
        <v>5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44206</v>
      </c>
      <c r="E131" s="12" t="s">
        <v>25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44206</v>
      </c>
      <c r="E132" s="12" t="s">
        <v>25</v>
      </c>
      <c r="F132" s="12"/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44206</v>
      </c>
      <c r="E133" s="12" t="s">
        <v>11</v>
      </c>
      <c r="F133" s="12" t="s">
        <v>12</v>
      </c>
      <c r="G133" s="12">
        <v>181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44206</v>
      </c>
      <c r="E134" s="12" t="s">
        <v>25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44206</v>
      </c>
      <c r="E135" s="12" t="s">
        <v>25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44206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44206</v>
      </c>
      <c r="E137" s="12" t="s">
        <v>25</v>
      </c>
      <c r="F137" s="12" t="s">
        <v>26</v>
      </c>
      <c r="G137" s="12">
        <v>40</v>
      </c>
      <c r="H137" s="12">
        <v>2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44206</v>
      </c>
      <c r="E138" s="12" t="s">
        <v>19</v>
      </c>
      <c r="F138" s="12" t="s">
        <v>12</v>
      </c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44206</v>
      </c>
      <c r="E139" s="12" t="s">
        <v>11</v>
      </c>
      <c r="F139" s="12" t="s">
        <v>26</v>
      </c>
      <c r="G139" s="12">
        <v>318</v>
      </c>
      <c r="H139" s="12">
        <v>6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44206</v>
      </c>
      <c r="E140" s="12" t="s">
        <v>19</v>
      </c>
      <c r="F140" s="12" t="s">
        <v>12</v>
      </c>
      <c r="G140" s="12">
        <v>416</v>
      </c>
      <c r="H140" s="12">
        <v>20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44206</v>
      </c>
      <c r="E141" s="12" t="s">
        <v>11</v>
      </c>
      <c r="F141" s="12" t="s">
        <v>12</v>
      </c>
      <c r="G141" s="12">
        <v>226</v>
      </c>
      <c r="H141" s="12">
        <v>7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44206</v>
      </c>
      <c r="E142" s="12" t="s">
        <v>19</v>
      </c>
      <c r="F142" s="12" t="s">
        <v>12</v>
      </c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44206</v>
      </c>
      <c r="E143" s="12" t="s">
        <v>19</v>
      </c>
      <c r="F143" s="12" t="s">
        <v>26</v>
      </c>
      <c r="G143" s="12">
        <v>12</v>
      </c>
      <c r="H143" s="12">
        <v>2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44206</v>
      </c>
      <c r="E144" s="12" t="s">
        <v>16</v>
      </c>
      <c r="F144" s="12" t="s">
        <v>26</v>
      </c>
      <c r="G144" s="12">
        <v>20</v>
      </c>
      <c r="H144" s="12">
        <v>5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44206</v>
      </c>
      <c r="E145" s="12" t="s">
        <v>16</v>
      </c>
      <c r="F145" s="12" t="s">
        <v>26</v>
      </c>
      <c r="G145" s="12">
        <v>4</v>
      </c>
      <c r="H145" s="12">
        <v>1</v>
      </c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44206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44206</v>
      </c>
      <c r="E147" s="12" t="s">
        <v>16</v>
      </c>
      <c r="F147" s="12"/>
      <c r="G147" s="12">
        <v>14</v>
      </c>
      <c r="H147" s="12">
        <v>6</v>
      </c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44206</v>
      </c>
      <c r="E148" s="12" t="s">
        <v>16</v>
      </c>
      <c r="F148" s="12" t="s">
        <v>26</v>
      </c>
      <c r="G148" s="12">
        <v>84</v>
      </c>
      <c r="H148" s="12">
        <v>5</v>
      </c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44206</v>
      </c>
      <c r="E149" s="12" t="s">
        <v>25</v>
      </c>
      <c r="F149" s="12"/>
      <c r="G149" s="12">
        <v>100</v>
      </c>
      <c r="H149" s="12">
        <v>4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44206</v>
      </c>
      <c r="E150" s="12" t="s">
        <v>19</v>
      </c>
      <c r="F150" s="12" t="s">
        <v>26</v>
      </c>
      <c r="G150" s="12">
        <v>400</v>
      </c>
      <c r="H150" s="12">
        <v>20</v>
      </c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44206</v>
      </c>
      <c r="E151" s="12" t="s">
        <v>16</v>
      </c>
      <c r="F151" s="12"/>
      <c r="G151" s="12">
        <v>240</v>
      </c>
      <c r="H151" s="12">
        <v>17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44206</v>
      </c>
      <c r="E152" s="12" t="s">
        <v>19</v>
      </c>
      <c r="F152" s="12" t="s">
        <v>26</v>
      </c>
      <c r="G152" s="12">
        <v>104</v>
      </c>
      <c r="H152" s="12">
        <v>16</v>
      </c>
      <c r="I152" s="11" t="s">
        <v>191</v>
      </c>
    </row>
    <row r="153" spans="1:9" x14ac:dyDescent="0.45">
      <c r="A153" s="10">
        <v>258</v>
      </c>
      <c r="B153" s="13" t="s">
        <v>1317</v>
      </c>
      <c r="C153" s="11" t="s">
        <v>1318</v>
      </c>
      <c r="D153" s="14">
        <v>44206</v>
      </c>
      <c r="E153" s="12" t="s">
        <v>16</v>
      </c>
      <c r="F153" s="12" t="s">
        <v>26</v>
      </c>
      <c r="G153" s="12">
        <v>60</v>
      </c>
      <c r="H153" s="12">
        <v>18</v>
      </c>
      <c r="I153" s="11" t="s">
        <v>191</v>
      </c>
    </row>
    <row r="154" spans="1:9" x14ac:dyDescent="0.45">
      <c r="A154" s="10">
        <v>259</v>
      </c>
      <c r="B154" s="13" t="s">
        <v>1319</v>
      </c>
      <c r="C154" s="11" t="s">
        <v>1318</v>
      </c>
      <c r="D154" s="14">
        <v>44206</v>
      </c>
      <c r="E154" s="12" t="s">
        <v>16</v>
      </c>
      <c r="F154" s="12" t="s">
        <v>26</v>
      </c>
      <c r="G154" s="12">
        <v>52</v>
      </c>
      <c r="H154" s="12">
        <v>8</v>
      </c>
      <c r="I154" s="11" t="s">
        <v>191</v>
      </c>
    </row>
    <row r="155" spans="1:9" x14ac:dyDescent="0.45">
      <c r="A155" s="10">
        <v>260</v>
      </c>
      <c r="B155" s="13" t="s">
        <v>1320</v>
      </c>
      <c r="C155" s="11" t="s">
        <v>1318</v>
      </c>
      <c r="D155" s="14">
        <v>44206</v>
      </c>
      <c r="E155" s="12" t="s">
        <v>25</v>
      </c>
      <c r="F155" s="12"/>
      <c r="G155" s="12">
        <v>0</v>
      </c>
      <c r="H155" s="12">
        <v>0</v>
      </c>
      <c r="I155" s="11" t="s">
        <v>191</v>
      </c>
    </row>
    <row r="156" spans="1:9" x14ac:dyDescent="0.45">
      <c r="A156" s="10">
        <v>261</v>
      </c>
      <c r="B156" s="13" t="s">
        <v>1321</v>
      </c>
      <c r="C156" s="11" t="s">
        <v>1318</v>
      </c>
      <c r="D156" s="14">
        <v>44206</v>
      </c>
      <c r="E156" s="12" t="s">
        <v>16</v>
      </c>
      <c r="F156" s="12" t="s">
        <v>26</v>
      </c>
      <c r="G156" s="12">
        <v>23</v>
      </c>
      <c r="H156" s="12">
        <v>3</v>
      </c>
      <c r="I156" s="11" t="s">
        <v>191</v>
      </c>
    </row>
    <row r="157" spans="1:9" x14ac:dyDescent="0.45">
      <c r="A157" s="10">
        <v>262</v>
      </c>
      <c r="B157" s="13" t="s">
        <v>1322</v>
      </c>
      <c r="C157" s="11" t="s">
        <v>1318</v>
      </c>
      <c r="D157" s="14">
        <v>44206</v>
      </c>
      <c r="E157" s="12" t="s">
        <v>16</v>
      </c>
      <c r="F157" s="12" t="s">
        <v>26</v>
      </c>
      <c r="G157" s="12">
        <v>30</v>
      </c>
      <c r="H157" s="12">
        <v>5</v>
      </c>
      <c r="I157" s="11" t="s">
        <v>191</v>
      </c>
    </row>
    <row r="158" spans="1:9" x14ac:dyDescent="0.45">
      <c r="A158" s="10">
        <v>263</v>
      </c>
      <c r="B158" s="13" t="s">
        <v>1323</v>
      </c>
      <c r="C158" s="11" t="s">
        <v>1318</v>
      </c>
      <c r="D158" s="14">
        <v>44206</v>
      </c>
      <c r="E158" s="12" t="s">
        <v>16</v>
      </c>
      <c r="F158" s="12"/>
      <c r="G158" s="12">
        <v>46</v>
      </c>
      <c r="H158" s="12">
        <v>6</v>
      </c>
      <c r="I158" s="11" t="s">
        <v>191</v>
      </c>
    </row>
    <row r="159" spans="1:9" x14ac:dyDescent="0.45">
      <c r="A159" s="10">
        <v>264</v>
      </c>
      <c r="B159" s="13" t="s">
        <v>1487</v>
      </c>
      <c r="C159" s="11" t="s">
        <v>1488</v>
      </c>
      <c r="D159" s="14">
        <v>44206</v>
      </c>
      <c r="E159" s="12"/>
      <c r="F159" s="12" t="s">
        <v>12</v>
      </c>
      <c r="G159" s="12">
        <v>0</v>
      </c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44206</v>
      </c>
      <c r="E160" s="12" t="s">
        <v>25</v>
      </c>
      <c r="F160" s="12"/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44206</v>
      </c>
      <c r="E161" s="12" t="s">
        <v>25</v>
      </c>
      <c r="F161" s="12" t="s">
        <v>12</v>
      </c>
      <c r="G161" s="12">
        <v>177</v>
      </c>
      <c r="H161" s="12">
        <v>22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44206</v>
      </c>
      <c r="E162" s="12" t="s">
        <v>25</v>
      </c>
      <c r="F162" s="12" t="s">
        <v>12</v>
      </c>
      <c r="G162" s="12">
        <v>162</v>
      </c>
      <c r="H162" s="12">
        <v>16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44206</v>
      </c>
      <c r="E163" s="12" t="s">
        <v>25</v>
      </c>
      <c r="F163" s="12" t="s">
        <v>12</v>
      </c>
      <c r="G163" s="12">
        <v>201</v>
      </c>
      <c r="H163" s="12">
        <v>11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44206</v>
      </c>
      <c r="E164" s="12" t="s">
        <v>16</v>
      </c>
      <c r="F164" s="12" t="s">
        <v>26</v>
      </c>
      <c r="G164" s="12">
        <v>127</v>
      </c>
      <c r="H164" s="12">
        <v>18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44206</v>
      </c>
      <c r="E165" s="12" t="s">
        <v>16</v>
      </c>
      <c r="F165" s="12" t="s">
        <v>26</v>
      </c>
      <c r="G165" s="12">
        <v>124</v>
      </c>
      <c r="H165" s="12">
        <v>13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44206</v>
      </c>
      <c r="E166" s="12" t="s">
        <v>16</v>
      </c>
      <c r="F166" s="12" t="s">
        <v>26</v>
      </c>
      <c r="G166" s="12">
        <v>154</v>
      </c>
      <c r="H166" s="12">
        <v>16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44206</v>
      </c>
      <c r="E167" s="12" t="s">
        <v>16</v>
      </c>
      <c r="F167" s="12" t="s">
        <v>26</v>
      </c>
      <c r="G167" s="12">
        <v>187</v>
      </c>
      <c r="H167" s="12">
        <v>14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44206</v>
      </c>
      <c r="E168" s="12" t="s">
        <v>16</v>
      </c>
      <c r="F168" s="12" t="s">
        <v>26</v>
      </c>
      <c r="G168" s="12">
        <v>215</v>
      </c>
      <c r="H168" s="12">
        <v>19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44206</v>
      </c>
      <c r="E169" s="12" t="s">
        <v>16</v>
      </c>
      <c r="F169" s="12" t="s">
        <v>26</v>
      </c>
      <c r="G169" s="12">
        <v>213</v>
      </c>
      <c r="H169" s="12">
        <v>13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44206</v>
      </c>
      <c r="E170" s="12" t="s">
        <v>16</v>
      </c>
      <c r="F170" s="12" t="s">
        <v>26</v>
      </c>
      <c r="G170" s="12">
        <v>151</v>
      </c>
      <c r="H170" s="12">
        <v>13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44206</v>
      </c>
      <c r="E171" s="12" t="s">
        <v>16</v>
      </c>
      <c r="F171" s="12" t="s">
        <v>26</v>
      </c>
      <c r="G171" s="12">
        <v>202</v>
      </c>
      <c r="H171" s="12">
        <v>16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44206</v>
      </c>
      <c r="E172" s="12" t="s">
        <v>16</v>
      </c>
      <c r="F172" s="12" t="s">
        <v>26</v>
      </c>
      <c r="G172" s="12">
        <v>171</v>
      </c>
      <c r="H172" s="12">
        <v>11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44206</v>
      </c>
      <c r="E173" s="12" t="s">
        <v>16</v>
      </c>
      <c r="F173" s="12" t="s">
        <v>26</v>
      </c>
      <c r="G173" s="12">
        <v>17</v>
      </c>
      <c r="H173" s="12">
        <v>6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44206</v>
      </c>
      <c r="E174" s="12" t="s">
        <v>16</v>
      </c>
      <c r="F174" s="12" t="s">
        <v>26</v>
      </c>
      <c r="G174" s="12">
        <v>375</v>
      </c>
      <c r="H174" s="12">
        <v>19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44206</v>
      </c>
      <c r="E175" s="12" t="s">
        <v>25</v>
      </c>
      <c r="F175" s="12" t="s">
        <v>12</v>
      </c>
      <c r="G175" s="12">
        <v>333</v>
      </c>
      <c r="H175" s="12">
        <v>36</v>
      </c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44206</v>
      </c>
      <c r="E176" s="12" t="s">
        <v>25</v>
      </c>
      <c r="F176" s="12" t="s">
        <v>12</v>
      </c>
      <c r="G176" s="12">
        <v>89</v>
      </c>
      <c r="H176" s="12">
        <v>22</v>
      </c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44206</v>
      </c>
      <c r="E177" s="12" t="s">
        <v>25</v>
      </c>
      <c r="F177" s="12" t="s">
        <v>12</v>
      </c>
      <c r="G177" s="12">
        <v>151</v>
      </c>
      <c r="H177" s="12">
        <v>28</v>
      </c>
      <c r="I177" s="11" t="s">
        <v>252</v>
      </c>
    </row>
    <row r="178" spans="1:9" x14ac:dyDescent="0.45">
      <c r="A178" s="10">
        <v>289</v>
      </c>
      <c r="B178" s="13" t="s">
        <v>1508</v>
      </c>
      <c r="C178" s="11" t="s">
        <v>1509</v>
      </c>
      <c r="D178" s="14">
        <v>44206</v>
      </c>
      <c r="E178" s="12" t="s">
        <v>11</v>
      </c>
      <c r="F178" s="12" t="s">
        <v>12</v>
      </c>
      <c r="G178" s="12">
        <v>140</v>
      </c>
      <c r="H178" s="12">
        <v>6</v>
      </c>
      <c r="I178" s="11" t="s">
        <v>252</v>
      </c>
    </row>
    <row r="179" spans="1:9" x14ac:dyDescent="0.45">
      <c r="A179" s="10">
        <v>290</v>
      </c>
      <c r="B179" s="13" t="s">
        <v>1510</v>
      </c>
      <c r="C179" s="11" t="s">
        <v>1509</v>
      </c>
      <c r="D179" s="14">
        <v>44206</v>
      </c>
      <c r="E179" s="12" t="s">
        <v>11</v>
      </c>
      <c r="F179" s="12" t="s">
        <v>12</v>
      </c>
      <c r="G179" s="12">
        <v>239</v>
      </c>
      <c r="H179" s="12">
        <v>13</v>
      </c>
      <c r="I179" s="11" t="s">
        <v>252</v>
      </c>
    </row>
    <row r="180" spans="1:9" x14ac:dyDescent="0.45">
      <c r="A180" s="10">
        <v>291</v>
      </c>
      <c r="B180" s="13" t="s">
        <v>1511</v>
      </c>
      <c r="C180" s="11" t="s">
        <v>1509</v>
      </c>
      <c r="D180" s="14">
        <v>44206</v>
      </c>
      <c r="E180" s="12" t="s">
        <v>11</v>
      </c>
      <c r="F180" s="12" t="s">
        <v>12</v>
      </c>
      <c r="G180" s="12">
        <v>260</v>
      </c>
      <c r="H180" s="12">
        <v>18</v>
      </c>
      <c r="I180" s="11" t="s">
        <v>252</v>
      </c>
    </row>
    <row r="181" spans="1:9" x14ac:dyDescent="0.45">
      <c r="A181" s="10">
        <v>292</v>
      </c>
      <c r="B181" s="13" t="s">
        <v>1512</v>
      </c>
      <c r="C181" s="11" t="s">
        <v>1509</v>
      </c>
      <c r="D181" s="14">
        <v>44206</v>
      </c>
      <c r="E181" s="12" t="s">
        <v>11</v>
      </c>
      <c r="F181" s="12" t="s">
        <v>12</v>
      </c>
      <c r="G181" s="12">
        <v>249</v>
      </c>
      <c r="H181" s="12">
        <v>14</v>
      </c>
      <c r="I181" s="11" t="s">
        <v>252</v>
      </c>
    </row>
    <row r="182" spans="1:9" x14ac:dyDescent="0.45">
      <c r="A182" s="10">
        <v>293</v>
      </c>
      <c r="B182" s="13" t="s">
        <v>1513</v>
      </c>
      <c r="C182" s="11" t="s">
        <v>1509</v>
      </c>
      <c r="D182" s="14">
        <v>44206</v>
      </c>
      <c r="E182" s="12" t="s">
        <v>11</v>
      </c>
      <c r="F182" s="12" t="s">
        <v>12</v>
      </c>
      <c r="G182" s="12">
        <v>279</v>
      </c>
      <c r="H182" s="12">
        <v>57</v>
      </c>
      <c r="I182" s="11" t="s">
        <v>252</v>
      </c>
    </row>
    <row r="183" spans="1:9" x14ac:dyDescent="0.45">
      <c r="A183" s="10">
        <v>296</v>
      </c>
      <c r="B183" s="13" t="s">
        <v>1723</v>
      </c>
      <c r="C183" s="11" t="s">
        <v>978</v>
      </c>
      <c r="D183" s="14">
        <v>44206</v>
      </c>
      <c r="E183" s="12" t="s">
        <v>19</v>
      </c>
      <c r="F183" s="12" t="s">
        <v>12</v>
      </c>
      <c r="G183" s="12">
        <v>554</v>
      </c>
      <c r="H183" s="12">
        <v>51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44206</v>
      </c>
      <c r="E184" s="12" t="s">
        <v>16</v>
      </c>
      <c r="F184" s="12" t="s">
        <v>26</v>
      </c>
      <c r="G184" s="12">
        <v>45</v>
      </c>
      <c r="H184" s="12">
        <v>0</v>
      </c>
      <c r="I184" s="11" t="s">
        <v>252</v>
      </c>
    </row>
    <row r="185" spans="1:9" x14ac:dyDescent="0.45">
      <c r="A185" s="10">
        <v>299</v>
      </c>
      <c r="B185" s="13" t="s">
        <v>1707</v>
      </c>
      <c r="C185" s="11" t="s">
        <v>1708</v>
      </c>
      <c r="D185" s="14">
        <v>44206</v>
      </c>
      <c r="E185" s="12" t="s">
        <v>19</v>
      </c>
      <c r="F185" s="12" t="s">
        <v>12</v>
      </c>
      <c r="G185" s="12">
        <v>228</v>
      </c>
      <c r="H185" s="12">
        <v>6</v>
      </c>
      <c r="I185" s="11" t="s">
        <v>252</v>
      </c>
    </row>
    <row r="186" spans="1:9" x14ac:dyDescent="0.45">
      <c r="A186" s="10">
        <v>300</v>
      </c>
      <c r="B186" s="13" t="s">
        <v>1709</v>
      </c>
      <c r="C186" s="11" t="s">
        <v>1708</v>
      </c>
      <c r="D186" s="14">
        <v>44206</v>
      </c>
      <c r="E186" s="12" t="s">
        <v>19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44206</v>
      </c>
      <c r="E187" s="12" t="s">
        <v>19</v>
      </c>
      <c r="F187" s="12" t="s">
        <v>102</v>
      </c>
      <c r="G187" s="12">
        <v>171</v>
      </c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1353</v>
      </c>
      <c r="C188" s="11" t="s">
        <v>1354</v>
      </c>
      <c r="D188" s="14">
        <v>44206</v>
      </c>
      <c r="E188" s="12" t="s">
        <v>19</v>
      </c>
      <c r="F188" s="12" t="s">
        <v>12</v>
      </c>
      <c r="G188" s="12">
        <v>200</v>
      </c>
      <c r="H188" s="12">
        <v>13</v>
      </c>
      <c r="I188" s="11" t="s">
        <v>252</v>
      </c>
    </row>
    <row r="189" spans="1:9" x14ac:dyDescent="0.45">
      <c r="A189" s="10">
        <v>305</v>
      </c>
      <c r="B189" s="13" t="s">
        <v>1355</v>
      </c>
      <c r="C189" s="11" t="s">
        <v>1354</v>
      </c>
      <c r="D189" s="14">
        <v>44206</v>
      </c>
      <c r="E189" s="12" t="s">
        <v>19</v>
      </c>
      <c r="F189" s="12" t="s">
        <v>12</v>
      </c>
      <c r="G189" s="12">
        <v>170</v>
      </c>
      <c r="H189" s="12">
        <v>19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1331</v>
      </c>
      <c r="D190" s="14">
        <v>44206</v>
      </c>
      <c r="E190" s="12" t="s">
        <v>25</v>
      </c>
      <c r="F190" s="12" t="s">
        <v>12</v>
      </c>
      <c r="G190" s="12">
        <v>175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1332</v>
      </c>
      <c r="C191" s="11" t="s">
        <v>1331</v>
      </c>
      <c r="D191" s="14">
        <v>44206</v>
      </c>
      <c r="E191" s="12" t="s">
        <v>25</v>
      </c>
      <c r="F191" s="12" t="s">
        <v>12</v>
      </c>
      <c r="G191" s="12">
        <v>100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1654</v>
      </c>
      <c r="C192" s="11" t="s">
        <v>1655</v>
      </c>
      <c r="D192" s="14">
        <v>44206</v>
      </c>
      <c r="E192" s="12" t="s">
        <v>19</v>
      </c>
      <c r="F192" s="12"/>
      <c r="G192" s="12">
        <v>164</v>
      </c>
      <c r="H192" s="12">
        <v>10</v>
      </c>
      <c r="I192" s="11" t="s">
        <v>252</v>
      </c>
    </row>
    <row r="193" spans="1:9" x14ac:dyDescent="0.45">
      <c r="A193" s="10">
        <v>313</v>
      </c>
      <c r="B193" s="13" t="s">
        <v>1656</v>
      </c>
      <c r="C193" s="11" t="s">
        <v>1655</v>
      </c>
      <c r="D193" s="14">
        <v>44206</v>
      </c>
      <c r="E193" s="12" t="s">
        <v>19</v>
      </c>
      <c r="F193" s="12" t="s">
        <v>12</v>
      </c>
      <c r="G193" s="12">
        <v>148</v>
      </c>
      <c r="H193" s="12">
        <v>8</v>
      </c>
      <c r="I193" s="11" t="s">
        <v>252</v>
      </c>
    </row>
    <row r="194" spans="1:9" x14ac:dyDescent="0.45">
      <c r="A194" s="10">
        <v>315</v>
      </c>
      <c r="B194" s="13" t="s">
        <v>1657</v>
      </c>
      <c r="C194" s="11" t="s">
        <v>1655</v>
      </c>
      <c r="D194" s="14">
        <v>44206</v>
      </c>
      <c r="E194" s="12" t="s">
        <v>19</v>
      </c>
      <c r="F194" s="12" t="s">
        <v>12</v>
      </c>
      <c r="G194" s="12">
        <v>168</v>
      </c>
      <c r="H194" s="12">
        <v>12</v>
      </c>
      <c r="I194" s="11" t="s">
        <v>252</v>
      </c>
    </row>
    <row r="195" spans="1:9" x14ac:dyDescent="0.45">
      <c r="A195" s="10">
        <v>316</v>
      </c>
      <c r="B195" s="13" t="s">
        <v>1658</v>
      </c>
      <c r="C195" s="11" t="s">
        <v>1655</v>
      </c>
      <c r="D195" s="14">
        <v>44206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1659</v>
      </c>
    </row>
    <row r="196" spans="1:9" x14ac:dyDescent="0.45">
      <c r="A196" s="10">
        <v>318</v>
      </c>
      <c r="B196" s="13" t="s">
        <v>1563</v>
      </c>
      <c r="C196" s="11" t="s">
        <v>1564</v>
      </c>
      <c r="D196" s="14">
        <v>44206</v>
      </c>
      <c r="E196" s="12" t="s">
        <v>19</v>
      </c>
      <c r="F196" s="12"/>
      <c r="G196" s="12">
        <v>42</v>
      </c>
      <c r="H196" s="12">
        <v>24</v>
      </c>
      <c r="I196" s="11" t="s">
        <v>252</v>
      </c>
    </row>
    <row r="197" spans="1:9" x14ac:dyDescent="0.45">
      <c r="A197" s="10">
        <v>319</v>
      </c>
      <c r="B197" s="13" t="s">
        <v>1565</v>
      </c>
      <c r="C197" s="11" t="s">
        <v>1564</v>
      </c>
      <c r="D197" s="14">
        <v>44206</v>
      </c>
      <c r="E197" s="12" t="s">
        <v>19</v>
      </c>
      <c r="F197" s="12"/>
      <c r="G197" s="12">
        <v>100</v>
      </c>
      <c r="H197" s="12">
        <v>14</v>
      </c>
      <c r="I197" s="11" t="s">
        <v>252</v>
      </c>
    </row>
    <row r="198" spans="1:9" x14ac:dyDescent="0.45">
      <c r="A198" s="10">
        <v>320</v>
      </c>
      <c r="B198" s="13" t="s">
        <v>1566</v>
      </c>
      <c r="C198" s="11" t="s">
        <v>1564</v>
      </c>
      <c r="D198" s="14">
        <v>44206</v>
      </c>
      <c r="E198" s="12" t="s">
        <v>19</v>
      </c>
      <c r="F198" s="12"/>
      <c r="G198" s="12">
        <v>34</v>
      </c>
      <c r="H198" s="12">
        <v>34</v>
      </c>
      <c r="I198" s="11" t="s">
        <v>252</v>
      </c>
    </row>
    <row r="199" spans="1:9" x14ac:dyDescent="0.45">
      <c r="A199" s="10">
        <v>321</v>
      </c>
      <c r="B199" s="13" t="s">
        <v>1567</v>
      </c>
      <c r="C199" s="11" t="s">
        <v>1564</v>
      </c>
      <c r="D199" s="14">
        <v>44206</v>
      </c>
      <c r="E199" s="12" t="s">
        <v>19</v>
      </c>
      <c r="F199" s="12"/>
      <c r="G199" s="12">
        <v>143</v>
      </c>
      <c r="H199" s="12">
        <v>16</v>
      </c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44206</v>
      </c>
      <c r="E200" s="12" t="s">
        <v>11</v>
      </c>
      <c r="F200" s="12" t="s">
        <v>12</v>
      </c>
      <c r="G200" s="12">
        <v>163</v>
      </c>
      <c r="H200" s="12">
        <v>8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44206</v>
      </c>
      <c r="E201" s="12" t="s">
        <v>11</v>
      </c>
      <c r="F201" s="12"/>
      <c r="G201" s="12">
        <v>103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44206</v>
      </c>
      <c r="E202" s="12" t="s">
        <v>11</v>
      </c>
      <c r="F202" s="12"/>
      <c r="G202" s="12">
        <v>36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44206</v>
      </c>
      <c r="E203" s="12" t="s">
        <v>11</v>
      </c>
      <c r="F203" s="12"/>
      <c r="G203" s="12">
        <v>241</v>
      </c>
      <c r="H203" s="12">
        <v>16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44206</v>
      </c>
      <c r="E204" s="12" t="s">
        <v>11</v>
      </c>
      <c r="F204" s="12" t="s">
        <v>102</v>
      </c>
      <c r="G204" s="12">
        <v>23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44206</v>
      </c>
      <c r="E205" s="12" t="s">
        <v>11</v>
      </c>
      <c r="F205" s="12" t="s">
        <v>12</v>
      </c>
      <c r="G205" s="12">
        <v>205</v>
      </c>
      <c r="H205" s="12">
        <v>17</v>
      </c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44206</v>
      </c>
      <c r="E206" s="12" t="s">
        <v>19</v>
      </c>
      <c r="F206" s="12"/>
      <c r="G206" s="12">
        <v>155</v>
      </c>
      <c r="H206" s="12">
        <v>6</v>
      </c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44206</v>
      </c>
      <c r="E207" s="12" t="s">
        <v>11</v>
      </c>
      <c r="F207" s="12" t="s">
        <v>12</v>
      </c>
      <c r="G207" s="12">
        <v>139</v>
      </c>
      <c r="H207" s="12">
        <v>3</v>
      </c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44206</v>
      </c>
      <c r="E208" s="12" t="s">
        <v>11</v>
      </c>
      <c r="F208" s="12" t="s">
        <v>102</v>
      </c>
      <c r="G208" s="12">
        <v>5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44206</v>
      </c>
      <c r="E209" s="12" t="s">
        <v>11</v>
      </c>
      <c r="F209" s="12" t="s">
        <v>102</v>
      </c>
      <c r="G209" s="12">
        <v>5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1693</v>
      </c>
      <c r="C210" s="11" t="s">
        <v>1694</v>
      </c>
      <c r="D210" s="14">
        <v>44206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44206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44206</v>
      </c>
      <c r="E212" s="12" t="s">
        <v>11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44206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44206</v>
      </c>
      <c r="E214" s="12" t="s">
        <v>19</v>
      </c>
      <c r="F214" s="12" t="s">
        <v>12</v>
      </c>
      <c r="G214" s="12">
        <v>696</v>
      </c>
      <c r="H214" s="12">
        <v>2</v>
      </c>
      <c r="I214" s="11" t="s">
        <v>411</v>
      </c>
    </row>
    <row r="215" spans="1:9" x14ac:dyDescent="0.45">
      <c r="A215" s="10">
        <v>357</v>
      </c>
      <c r="B215" s="13" t="s">
        <v>1497</v>
      </c>
      <c r="C215" s="11" t="s">
        <v>1498</v>
      </c>
      <c r="D215" s="14">
        <v>44206</v>
      </c>
      <c r="E215" s="12" t="s">
        <v>11</v>
      </c>
      <c r="F215" s="12" t="s">
        <v>102</v>
      </c>
      <c r="G215" s="12">
        <v>16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44206</v>
      </c>
      <c r="E216" s="12" t="s">
        <v>11</v>
      </c>
      <c r="F216" s="12" t="s">
        <v>12</v>
      </c>
      <c r="G216" s="12">
        <v>87</v>
      </c>
      <c r="H216" s="12">
        <v>2</v>
      </c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44206</v>
      </c>
      <c r="E217" s="12" t="s">
        <v>19</v>
      </c>
      <c r="F217" s="12"/>
      <c r="G217" s="12">
        <v>197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44206</v>
      </c>
      <c r="E218" s="12" t="s">
        <v>16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44206</v>
      </c>
      <c r="E219" s="12" t="s">
        <v>16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44206</v>
      </c>
      <c r="E220" s="12" t="s">
        <v>16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44206</v>
      </c>
      <c r="E221" s="12" t="s">
        <v>16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44206</v>
      </c>
      <c r="E222" s="12" t="s">
        <v>16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44206</v>
      </c>
      <c r="E223" s="12" t="s">
        <v>16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44206</v>
      </c>
      <c r="E224" s="12" t="s">
        <v>16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44206</v>
      </c>
      <c r="E225" s="12" t="s">
        <v>19</v>
      </c>
      <c r="F225" s="12" t="s">
        <v>12</v>
      </c>
      <c r="G225" s="12">
        <v>291</v>
      </c>
      <c r="H225" s="12">
        <v>30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44206</v>
      </c>
      <c r="E226" s="12" t="s">
        <v>19</v>
      </c>
      <c r="F226" s="12" t="s">
        <v>12</v>
      </c>
      <c r="G226" s="12">
        <v>236</v>
      </c>
      <c r="H226" s="12">
        <v>27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44206</v>
      </c>
      <c r="E227" s="12" t="s">
        <v>19</v>
      </c>
      <c r="F227" s="12" t="s">
        <v>12</v>
      </c>
      <c r="G227" s="12">
        <v>273</v>
      </c>
      <c r="H227" s="12">
        <v>32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44206</v>
      </c>
      <c r="E228" s="12" t="s">
        <v>19</v>
      </c>
      <c r="F228" s="12" t="s">
        <v>12</v>
      </c>
      <c r="G228" s="12">
        <v>359</v>
      </c>
      <c r="H228" s="12">
        <v>25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44206</v>
      </c>
      <c r="E229" s="12" t="s">
        <v>16</v>
      </c>
      <c r="F229" s="12" t="s">
        <v>26</v>
      </c>
      <c r="G229" s="12">
        <v>78</v>
      </c>
      <c r="H229" s="12">
        <v>12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44206</v>
      </c>
      <c r="E230" s="12" t="s">
        <v>16</v>
      </c>
      <c r="F230" s="12" t="s">
        <v>26</v>
      </c>
      <c r="G230" s="12">
        <v>6</v>
      </c>
      <c r="H230" s="12">
        <v>1</v>
      </c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44206</v>
      </c>
      <c r="E231" s="12" t="s">
        <v>16</v>
      </c>
      <c r="F231" s="12" t="s">
        <v>26</v>
      </c>
      <c r="G231" s="12">
        <v>7</v>
      </c>
      <c r="H231" s="12">
        <v>1</v>
      </c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44206</v>
      </c>
      <c r="E232" s="12" t="s">
        <v>16</v>
      </c>
      <c r="F232" s="12"/>
      <c r="G232" s="12">
        <v>0</v>
      </c>
      <c r="H232" s="12">
        <v>0</v>
      </c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44206</v>
      </c>
      <c r="E233" s="12" t="s">
        <v>16</v>
      </c>
      <c r="F233" s="12"/>
      <c r="G233" s="12">
        <v>0</v>
      </c>
      <c r="H233" s="12">
        <v>0</v>
      </c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44206</v>
      </c>
      <c r="E234" s="12" t="s">
        <v>16</v>
      </c>
      <c r="F234" s="12"/>
      <c r="G234" s="12">
        <v>0</v>
      </c>
      <c r="H234" s="12">
        <v>0</v>
      </c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44206</v>
      </c>
      <c r="E235" s="12" t="s">
        <v>25</v>
      </c>
      <c r="F235" s="12" t="s">
        <v>26</v>
      </c>
      <c r="G235" s="12">
        <v>216</v>
      </c>
      <c r="H235" s="12">
        <v>30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44206</v>
      </c>
      <c r="E236" s="12" t="s">
        <v>16</v>
      </c>
      <c r="F236" s="12" t="s">
        <v>26</v>
      </c>
      <c r="G236" s="12">
        <v>201</v>
      </c>
      <c r="H236" s="12">
        <v>32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44206</v>
      </c>
      <c r="E237" s="12" t="s">
        <v>16</v>
      </c>
      <c r="F237" s="12" t="s">
        <v>26</v>
      </c>
      <c r="G237" s="12">
        <v>149</v>
      </c>
      <c r="H237" s="12">
        <v>12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44206</v>
      </c>
      <c r="E238" s="12" t="s">
        <v>25</v>
      </c>
      <c r="F238" s="12" t="s">
        <v>26</v>
      </c>
      <c r="G238" s="12">
        <v>215</v>
      </c>
      <c r="H238" s="12">
        <v>8</v>
      </c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44206</v>
      </c>
      <c r="E239" s="12" t="s">
        <v>16</v>
      </c>
      <c r="F239" s="12"/>
      <c r="G239" s="12">
        <v>155</v>
      </c>
      <c r="H239" s="12">
        <v>14</v>
      </c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44206</v>
      </c>
      <c r="E240" s="12" t="s">
        <v>16</v>
      </c>
      <c r="F240" s="12" t="s">
        <v>26</v>
      </c>
      <c r="G240" s="12">
        <v>132</v>
      </c>
      <c r="H240" s="12">
        <v>12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44206</v>
      </c>
      <c r="E241" s="12" t="s">
        <v>16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44206</v>
      </c>
      <c r="E242" s="12" t="s">
        <v>16</v>
      </c>
      <c r="F242" s="12" t="s">
        <v>26</v>
      </c>
      <c r="G242" s="12">
        <v>180</v>
      </c>
      <c r="H242" s="12">
        <v>24</v>
      </c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44206</v>
      </c>
      <c r="E243" s="12" t="s">
        <v>16</v>
      </c>
      <c r="F243" s="12" t="s">
        <v>26</v>
      </c>
      <c r="G243" s="12">
        <v>94</v>
      </c>
      <c r="H243" s="12">
        <v>17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44206</v>
      </c>
      <c r="E244" s="12" t="s">
        <v>16</v>
      </c>
      <c r="F244" s="12" t="s">
        <v>26</v>
      </c>
      <c r="G244" s="12">
        <v>25</v>
      </c>
      <c r="H244" s="12">
        <v>5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44206</v>
      </c>
      <c r="E245" s="12" t="s">
        <v>16</v>
      </c>
      <c r="F245" s="12" t="s">
        <v>26</v>
      </c>
      <c r="G245" s="12">
        <v>37</v>
      </c>
      <c r="H245" s="12">
        <v>3</v>
      </c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44206</v>
      </c>
      <c r="E246" s="12" t="s">
        <v>16</v>
      </c>
      <c r="F246" s="12"/>
      <c r="G246" s="12">
        <v>152</v>
      </c>
      <c r="H246" s="12">
        <v>30</v>
      </c>
      <c r="I246" s="11" t="s">
        <v>71</v>
      </c>
    </row>
    <row r="247" spans="1:9" x14ac:dyDescent="0.45">
      <c r="A247" s="10">
        <v>399</v>
      </c>
      <c r="B247" s="13" t="s">
        <v>1359</v>
      </c>
      <c r="C247" s="11" t="s">
        <v>1360</v>
      </c>
      <c r="D247" s="14">
        <v>44206</v>
      </c>
      <c r="E247" s="12" t="s">
        <v>16</v>
      </c>
      <c r="F247" s="12" t="s">
        <v>26</v>
      </c>
      <c r="G247" s="12">
        <v>323</v>
      </c>
      <c r="H247" s="12">
        <v>45</v>
      </c>
      <c r="I247" s="11" t="s">
        <v>71</v>
      </c>
    </row>
    <row r="248" spans="1:9" x14ac:dyDescent="0.45">
      <c r="A248" s="10">
        <v>401</v>
      </c>
      <c r="B248" s="13" t="s">
        <v>1361</v>
      </c>
      <c r="C248" s="11" t="s">
        <v>1360</v>
      </c>
      <c r="D248" s="14">
        <v>44206</v>
      </c>
      <c r="E248" s="12" t="s">
        <v>16</v>
      </c>
      <c r="F248" s="12" t="s">
        <v>26</v>
      </c>
      <c r="G248" s="12">
        <v>285</v>
      </c>
      <c r="H248" s="12">
        <v>51</v>
      </c>
      <c r="I248" s="11" t="s">
        <v>71</v>
      </c>
    </row>
    <row r="249" spans="1:9" x14ac:dyDescent="0.45">
      <c r="A249" s="10">
        <v>402</v>
      </c>
      <c r="B249" s="13" t="s">
        <v>1577</v>
      </c>
      <c r="C249" s="11" t="s">
        <v>1578</v>
      </c>
      <c r="D249" s="14">
        <v>44206</v>
      </c>
      <c r="E249" s="12" t="s">
        <v>16</v>
      </c>
      <c r="F249" s="12" t="s">
        <v>26</v>
      </c>
      <c r="G249" s="12">
        <v>5</v>
      </c>
      <c r="H249" s="12">
        <v>2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44206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44206</v>
      </c>
      <c r="E251" s="12" t="s">
        <v>11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44206</v>
      </c>
      <c r="E252" s="12" t="s">
        <v>16</v>
      </c>
      <c r="F252" s="12" t="s">
        <v>26</v>
      </c>
      <c r="G252" s="12">
        <v>127</v>
      </c>
      <c r="H252" s="12">
        <v>12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44206</v>
      </c>
      <c r="E253" s="12" t="s">
        <v>16</v>
      </c>
      <c r="F253" s="12" t="s">
        <v>26</v>
      </c>
      <c r="G253" s="12">
        <v>119</v>
      </c>
      <c r="H253" s="12">
        <v>16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44206</v>
      </c>
      <c r="E254" s="12" t="s">
        <v>16</v>
      </c>
      <c r="F254" s="12" t="s">
        <v>26</v>
      </c>
      <c r="G254" s="12">
        <v>27</v>
      </c>
      <c r="H254" s="12">
        <v>10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44206</v>
      </c>
      <c r="E255" s="12" t="s">
        <v>16</v>
      </c>
      <c r="F255" s="12" t="s">
        <v>26</v>
      </c>
      <c r="G255" s="12">
        <v>145</v>
      </c>
      <c r="H255" s="12">
        <v>23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44206</v>
      </c>
      <c r="E256" s="12" t="s">
        <v>16</v>
      </c>
      <c r="F256" s="12" t="s">
        <v>26</v>
      </c>
      <c r="G256" s="12">
        <v>156</v>
      </c>
      <c r="H256" s="12">
        <v>43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44206</v>
      </c>
      <c r="E257" s="12" t="s">
        <v>16</v>
      </c>
      <c r="F257" s="12" t="s">
        <v>26</v>
      </c>
      <c r="G257" s="12">
        <v>136</v>
      </c>
      <c r="H257" s="12">
        <v>15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44206</v>
      </c>
      <c r="E258" s="12" t="s">
        <v>16</v>
      </c>
      <c r="F258" s="12" t="s">
        <v>26</v>
      </c>
      <c r="G258" s="12">
        <v>66</v>
      </c>
      <c r="H258" s="12">
        <v>3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44206</v>
      </c>
      <c r="E259" s="12" t="s">
        <v>16</v>
      </c>
      <c r="F259" s="12" t="s">
        <v>26</v>
      </c>
      <c r="G259" s="12">
        <v>84</v>
      </c>
      <c r="H259" s="12">
        <v>12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44206</v>
      </c>
      <c r="E260" s="12" t="s">
        <v>16</v>
      </c>
      <c r="F260" s="12" t="s">
        <v>26</v>
      </c>
      <c r="G260" s="12">
        <v>140</v>
      </c>
      <c r="H260" s="12">
        <v>20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44206</v>
      </c>
      <c r="E261" s="12" t="s">
        <v>16</v>
      </c>
      <c r="F261" s="12" t="s">
        <v>26</v>
      </c>
      <c r="G261" s="12">
        <v>137</v>
      </c>
      <c r="H261" s="12">
        <v>17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44206</v>
      </c>
      <c r="E262" s="12" t="s">
        <v>16</v>
      </c>
      <c r="F262" s="12" t="s">
        <v>26</v>
      </c>
      <c r="G262" s="12">
        <v>119</v>
      </c>
      <c r="H262" s="12">
        <v>15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44206</v>
      </c>
      <c r="E263" s="12" t="s">
        <v>16</v>
      </c>
      <c r="F263" s="12" t="s">
        <v>26</v>
      </c>
      <c r="G263" s="12">
        <v>139</v>
      </c>
      <c r="H263" s="12">
        <v>16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44206</v>
      </c>
      <c r="E264" s="12" t="s">
        <v>16</v>
      </c>
      <c r="F264" s="12" t="s">
        <v>26</v>
      </c>
      <c r="G264" s="12">
        <v>142</v>
      </c>
      <c r="H264" s="12">
        <v>28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44206</v>
      </c>
      <c r="E265" s="12" t="s">
        <v>16</v>
      </c>
      <c r="F265" s="12" t="s">
        <v>26</v>
      </c>
      <c r="G265" s="12">
        <v>0</v>
      </c>
      <c r="H265" s="12">
        <v>0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44206</v>
      </c>
      <c r="E266" s="12" t="s">
        <v>16</v>
      </c>
      <c r="F266" s="12" t="s">
        <v>26</v>
      </c>
      <c r="G266" s="12">
        <v>5</v>
      </c>
      <c r="H266" s="12">
        <v>1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44206</v>
      </c>
      <c r="E267" s="12" t="s">
        <v>16</v>
      </c>
      <c r="F267" s="12" t="s">
        <v>26</v>
      </c>
      <c r="G267" s="12">
        <v>135</v>
      </c>
      <c r="H267" s="12">
        <v>30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44206</v>
      </c>
      <c r="E268" s="12" t="s">
        <v>16</v>
      </c>
      <c r="F268" s="12" t="s">
        <v>26</v>
      </c>
      <c r="G268" s="12">
        <v>109</v>
      </c>
      <c r="H268" s="12">
        <v>7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44206</v>
      </c>
      <c r="E269" s="12" t="s">
        <v>109</v>
      </c>
      <c r="F269" s="12" t="s">
        <v>26</v>
      </c>
      <c r="G269" s="12">
        <v>240</v>
      </c>
      <c r="H269" s="12">
        <v>28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44206</v>
      </c>
      <c r="E270" s="12" t="s">
        <v>19</v>
      </c>
      <c r="F270" s="12" t="s">
        <v>26</v>
      </c>
      <c r="G270" s="12">
        <v>80</v>
      </c>
      <c r="H270" s="12">
        <v>16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44206</v>
      </c>
      <c r="E271" s="12" t="s">
        <v>11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44206</v>
      </c>
      <c r="E272" s="12" t="s">
        <v>16</v>
      </c>
      <c r="F272" s="12" t="s">
        <v>26</v>
      </c>
      <c r="G272" s="12">
        <v>22</v>
      </c>
      <c r="H272" s="12">
        <v>0</v>
      </c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44206</v>
      </c>
      <c r="E273" s="12" t="s">
        <v>16</v>
      </c>
      <c r="F273" s="12" t="s">
        <v>26</v>
      </c>
      <c r="G273" s="12">
        <v>269</v>
      </c>
      <c r="H273" s="12">
        <v>23</v>
      </c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44206</v>
      </c>
      <c r="E274" s="12" t="s">
        <v>16</v>
      </c>
      <c r="F274" s="12" t="s">
        <v>26</v>
      </c>
      <c r="G274" s="12">
        <v>307</v>
      </c>
      <c r="H274" s="12">
        <v>20</v>
      </c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44206</v>
      </c>
      <c r="E275" s="12" t="s">
        <v>16</v>
      </c>
      <c r="F275" s="12" t="s">
        <v>26</v>
      </c>
      <c r="G275" s="12">
        <v>227</v>
      </c>
      <c r="H275" s="12">
        <v>23</v>
      </c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44206</v>
      </c>
      <c r="E276" s="12" t="s">
        <v>16</v>
      </c>
      <c r="F276" s="12" t="s">
        <v>26</v>
      </c>
      <c r="G276" s="12">
        <v>160</v>
      </c>
      <c r="H276" s="12">
        <v>10</v>
      </c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44206</v>
      </c>
      <c r="E277" s="12" t="s">
        <v>16</v>
      </c>
      <c r="F277" s="12" t="s">
        <v>26</v>
      </c>
      <c r="G277" s="12">
        <v>28</v>
      </c>
      <c r="H277" s="12">
        <v>4</v>
      </c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44206</v>
      </c>
      <c r="E278" s="12" t="s">
        <v>16</v>
      </c>
      <c r="F278" s="12"/>
      <c r="G278" s="12">
        <v>40</v>
      </c>
      <c r="H278" s="12">
        <v>11</v>
      </c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44206</v>
      </c>
      <c r="E279" s="12" t="s">
        <v>16</v>
      </c>
      <c r="F279" s="12"/>
      <c r="G279" s="12">
        <v>17</v>
      </c>
      <c r="H279" s="12">
        <v>5</v>
      </c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44206</v>
      </c>
      <c r="E280" s="12" t="s">
        <v>16</v>
      </c>
      <c r="F280" s="12"/>
      <c r="G280" s="12">
        <v>58</v>
      </c>
      <c r="H280" s="12">
        <v>10</v>
      </c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44206</v>
      </c>
      <c r="E281" s="12" t="s">
        <v>16</v>
      </c>
      <c r="F281" s="12" t="s">
        <v>26</v>
      </c>
      <c r="G281" s="12">
        <v>61</v>
      </c>
      <c r="H281" s="12">
        <v>11</v>
      </c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44206</v>
      </c>
      <c r="E282" s="12" t="s">
        <v>16</v>
      </c>
      <c r="F282" s="12"/>
      <c r="G282" s="12">
        <v>53</v>
      </c>
      <c r="H282" s="12">
        <v>23</v>
      </c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44206</v>
      </c>
      <c r="E283" s="12" t="s">
        <v>16</v>
      </c>
      <c r="F283" s="12"/>
      <c r="G283" s="12">
        <v>60</v>
      </c>
      <c r="H283" s="12">
        <v>10</v>
      </c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44206</v>
      </c>
      <c r="E284" s="12" t="s">
        <v>16</v>
      </c>
      <c r="F284" s="12" t="s">
        <v>26</v>
      </c>
      <c r="G284" s="12">
        <v>158</v>
      </c>
      <c r="H284" s="12">
        <v>21</v>
      </c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44206</v>
      </c>
      <c r="E285" s="12" t="s">
        <v>16</v>
      </c>
      <c r="F285" s="12" t="s">
        <v>26</v>
      </c>
      <c r="G285" s="12">
        <v>250</v>
      </c>
      <c r="H285" s="12">
        <v>28</v>
      </c>
      <c r="I285" s="11" t="s">
        <v>73</v>
      </c>
    </row>
    <row r="286" spans="1:9" x14ac:dyDescent="0.45">
      <c r="A286" s="10">
        <v>443</v>
      </c>
      <c r="B286" s="13" t="s">
        <v>1579</v>
      </c>
      <c r="C286" s="11" t="s">
        <v>1578</v>
      </c>
      <c r="D286" s="14">
        <v>44206</v>
      </c>
      <c r="E286" s="12" t="s">
        <v>11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1580</v>
      </c>
      <c r="C287" s="11" t="s">
        <v>1578</v>
      </c>
      <c r="D287" s="14">
        <v>44206</v>
      </c>
      <c r="E287" s="12" t="s">
        <v>16</v>
      </c>
      <c r="F287" s="12" t="s">
        <v>26</v>
      </c>
      <c r="G287" s="12">
        <v>26</v>
      </c>
      <c r="H287" s="12">
        <v>2</v>
      </c>
      <c r="I287" s="11" t="s">
        <v>73</v>
      </c>
    </row>
    <row r="288" spans="1:9" x14ac:dyDescent="0.45">
      <c r="A288" s="10">
        <v>445</v>
      </c>
      <c r="B288" s="13" t="s">
        <v>1581</v>
      </c>
      <c r="C288" s="11" t="s">
        <v>1578</v>
      </c>
      <c r="D288" s="14">
        <v>44206</v>
      </c>
      <c r="E288" s="12" t="s">
        <v>16</v>
      </c>
      <c r="F288" s="12" t="s">
        <v>26</v>
      </c>
      <c r="G288" s="12">
        <v>20</v>
      </c>
      <c r="H288" s="12">
        <v>5</v>
      </c>
      <c r="I288" s="11" t="s">
        <v>73</v>
      </c>
    </row>
    <row r="289" spans="1:9" x14ac:dyDescent="0.45">
      <c r="A289" s="10">
        <v>446</v>
      </c>
      <c r="B289" s="13" t="s">
        <v>1582</v>
      </c>
      <c r="C289" s="11" t="s">
        <v>1578</v>
      </c>
      <c r="D289" s="14">
        <v>44206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1583</v>
      </c>
      <c r="C290" s="11" t="s">
        <v>1578</v>
      </c>
      <c r="D290" s="14">
        <v>44206</v>
      </c>
      <c r="E290" s="12" t="s">
        <v>16</v>
      </c>
      <c r="F290" s="12" t="s">
        <v>26</v>
      </c>
      <c r="G290" s="12">
        <v>3</v>
      </c>
      <c r="H290" s="12">
        <v>1</v>
      </c>
      <c r="I290" s="11" t="s">
        <v>73</v>
      </c>
    </row>
    <row r="291" spans="1:9" x14ac:dyDescent="0.45">
      <c r="A291" s="10">
        <v>449</v>
      </c>
      <c r="B291" s="13" t="s">
        <v>1584</v>
      </c>
      <c r="C291" s="11" t="s">
        <v>1578</v>
      </c>
      <c r="D291" s="14">
        <v>44206</v>
      </c>
      <c r="E291" s="12" t="s">
        <v>16</v>
      </c>
      <c r="F291" s="12" t="s">
        <v>26</v>
      </c>
      <c r="G291" s="12">
        <v>107</v>
      </c>
      <c r="H291" s="12">
        <v>9</v>
      </c>
      <c r="I291" s="11" t="s">
        <v>73</v>
      </c>
    </row>
    <row r="292" spans="1:9" x14ac:dyDescent="0.45">
      <c r="A292" s="10">
        <v>450</v>
      </c>
      <c r="B292" s="13" t="s">
        <v>1585</v>
      </c>
      <c r="C292" s="11" t="s">
        <v>1578</v>
      </c>
      <c r="D292" s="14">
        <v>44206</v>
      </c>
      <c r="E292" s="12" t="s">
        <v>16</v>
      </c>
      <c r="F292" s="12" t="s">
        <v>26</v>
      </c>
      <c r="G292" s="12">
        <v>21</v>
      </c>
      <c r="H292" s="12">
        <v>8</v>
      </c>
      <c r="I292" s="11" t="s">
        <v>73</v>
      </c>
    </row>
    <row r="293" spans="1:9" x14ac:dyDescent="0.45">
      <c r="A293" s="10">
        <v>451</v>
      </c>
      <c r="B293" s="13" t="s">
        <v>1586</v>
      </c>
      <c r="C293" s="11" t="s">
        <v>1578</v>
      </c>
      <c r="D293" s="14">
        <v>44206</v>
      </c>
      <c r="E293" s="12" t="s">
        <v>16</v>
      </c>
      <c r="F293" s="12" t="s">
        <v>26</v>
      </c>
      <c r="G293" s="12">
        <v>36</v>
      </c>
      <c r="H293" s="12">
        <v>8</v>
      </c>
      <c r="I293" s="11" t="s">
        <v>73</v>
      </c>
    </row>
    <row r="294" spans="1:9" x14ac:dyDescent="0.45">
      <c r="A294" s="10">
        <v>453</v>
      </c>
      <c r="B294" s="13" t="s">
        <v>1587</v>
      </c>
      <c r="C294" s="11" t="s">
        <v>1578</v>
      </c>
      <c r="D294" s="14">
        <v>44206</v>
      </c>
      <c r="E294" s="12" t="s">
        <v>16</v>
      </c>
      <c r="F294" s="12" t="s">
        <v>26</v>
      </c>
      <c r="G294" s="12">
        <v>4</v>
      </c>
      <c r="H294" s="12">
        <v>2</v>
      </c>
      <c r="I294" s="11" t="s">
        <v>73</v>
      </c>
    </row>
    <row r="295" spans="1:9" x14ac:dyDescent="0.45">
      <c r="A295" s="10">
        <v>455</v>
      </c>
      <c r="B295" s="13" t="s">
        <v>1588</v>
      </c>
      <c r="C295" s="11" t="s">
        <v>1578</v>
      </c>
      <c r="D295" s="14">
        <v>44206</v>
      </c>
      <c r="E295" s="12" t="s">
        <v>16</v>
      </c>
      <c r="F295" s="12" t="s">
        <v>26</v>
      </c>
      <c r="G295" s="12">
        <v>39</v>
      </c>
      <c r="H295" s="12">
        <v>4</v>
      </c>
      <c r="I295" s="11" t="s">
        <v>73</v>
      </c>
    </row>
    <row r="296" spans="1:9" x14ac:dyDescent="0.45">
      <c r="A296" s="10">
        <v>456</v>
      </c>
      <c r="B296" s="13" t="s">
        <v>1589</v>
      </c>
      <c r="C296" s="11" t="s">
        <v>1578</v>
      </c>
      <c r="D296" s="14">
        <v>44206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1590</v>
      </c>
      <c r="C297" s="11" t="s">
        <v>1578</v>
      </c>
      <c r="D297" s="14">
        <v>44206</v>
      </c>
      <c r="E297" s="12" t="s">
        <v>16</v>
      </c>
      <c r="F297" s="12" t="s">
        <v>26</v>
      </c>
      <c r="G297" s="12">
        <v>14</v>
      </c>
      <c r="H297" s="12">
        <v>2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44206</v>
      </c>
      <c r="E298" s="12" t="s">
        <v>19</v>
      </c>
      <c r="F298" s="12" t="s">
        <v>26</v>
      </c>
      <c r="G298" s="12">
        <v>229</v>
      </c>
      <c r="H298" s="12">
        <v>27</v>
      </c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44206</v>
      </c>
      <c r="E299" s="12" t="s">
        <v>19</v>
      </c>
      <c r="F299" s="12"/>
      <c r="G299" s="12">
        <v>300</v>
      </c>
      <c r="H299" s="12">
        <v>30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44206</v>
      </c>
      <c r="E300" s="12" t="s">
        <v>11</v>
      </c>
      <c r="F300" s="12" t="s">
        <v>12</v>
      </c>
      <c r="G300" s="12">
        <v>233</v>
      </c>
      <c r="H300" s="12">
        <v>24</v>
      </c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44206</v>
      </c>
      <c r="E301" s="12" t="s">
        <v>19</v>
      </c>
      <c r="F301" s="12" t="s">
        <v>12</v>
      </c>
      <c r="G301" s="12">
        <v>510</v>
      </c>
      <c r="H301" s="12">
        <v>30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44206</v>
      </c>
      <c r="E302" s="12" t="s">
        <v>19</v>
      </c>
      <c r="F302" s="12"/>
      <c r="G302" s="12">
        <v>273</v>
      </c>
      <c r="H302" s="12">
        <v>34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44206</v>
      </c>
      <c r="E303" s="12" t="s">
        <v>19</v>
      </c>
      <c r="F303" s="12"/>
      <c r="G303" s="12">
        <v>185</v>
      </c>
      <c r="H303" s="12">
        <v>12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44206</v>
      </c>
      <c r="E304" s="12" t="s">
        <v>19</v>
      </c>
      <c r="F304" s="12"/>
      <c r="G304" s="12">
        <v>143</v>
      </c>
      <c r="H304" s="12">
        <v>14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44206</v>
      </c>
      <c r="E305" s="12" t="s">
        <v>19</v>
      </c>
      <c r="F305" s="12" t="s">
        <v>26</v>
      </c>
      <c r="G305" s="12">
        <v>435</v>
      </c>
      <c r="H305" s="12">
        <v>16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44206</v>
      </c>
      <c r="E306" s="12" t="s">
        <v>11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44206</v>
      </c>
      <c r="E307" s="12" t="s">
        <v>19</v>
      </c>
      <c r="F307" s="12"/>
      <c r="G307" s="12">
        <v>104</v>
      </c>
      <c r="H307" s="12">
        <v>8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44206</v>
      </c>
      <c r="E308" s="12" t="s">
        <v>16</v>
      </c>
      <c r="F308" s="12"/>
      <c r="G308" s="12">
        <v>456</v>
      </c>
      <c r="H308" s="12">
        <v>68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44206</v>
      </c>
      <c r="E309" s="12" t="s">
        <v>19</v>
      </c>
      <c r="F309" s="12"/>
      <c r="G309" s="12">
        <v>155</v>
      </c>
      <c r="H309" s="12">
        <v>18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44206</v>
      </c>
      <c r="E310" s="12" t="s">
        <v>19</v>
      </c>
      <c r="F310" s="12"/>
      <c r="G310" s="12">
        <v>114</v>
      </c>
      <c r="H310" s="12">
        <v>14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44206</v>
      </c>
      <c r="E311" s="12" t="s">
        <v>19</v>
      </c>
      <c r="F311" s="12"/>
      <c r="G311" s="12">
        <v>135</v>
      </c>
      <c r="H311" s="12">
        <v>15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44206</v>
      </c>
      <c r="E312" s="12" t="s">
        <v>19</v>
      </c>
      <c r="F312" s="12" t="s">
        <v>12</v>
      </c>
      <c r="G312" s="12">
        <v>522</v>
      </c>
      <c r="H312" s="12">
        <v>49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44206</v>
      </c>
      <c r="E313" s="12" t="s">
        <v>16</v>
      </c>
      <c r="F313" s="12" t="s">
        <v>12</v>
      </c>
      <c r="G313" s="12">
        <v>490</v>
      </c>
      <c r="H313" s="12">
        <v>39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44206</v>
      </c>
      <c r="E314" s="12" t="s">
        <v>19</v>
      </c>
      <c r="F314" s="12"/>
      <c r="G314" s="12">
        <v>250</v>
      </c>
      <c r="H314" s="12">
        <v>16</v>
      </c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44206</v>
      </c>
      <c r="E315" s="12" t="s">
        <v>19</v>
      </c>
      <c r="F315" s="12" t="s">
        <v>12</v>
      </c>
      <c r="G315" s="12">
        <v>394</v>
      </c>
      <c r="H315" s="12">
        <v>4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44206</v>
      </c>
      <c r="E316" s="12" t="s">
        <v>19</v>
      </c>
      <c r="F316" s="12" t="s">
        <v>12</v>
      </c>
      <c r="G316" s="12">
        <v>350</v>
      </c>
      <c r="H316" s="12">
        <v>2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44206</v>
      </c>
      <c r="E317" s="12" t="s">
        <v>11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44206</v>
      </c>
      <c r="E318" s="12" t="s">
        <v>19</v>
      </c>
      <c r="F318" s="12"/>
      <c r="G318" s="12">
        <v>118</v>
      </c>
      <c r="H318" s="12">
        <v>12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44206</v>
      </c>
      <c r="E319" s="12" t="s">
        <v>19</v>
      </c>
      <c r="F319" s="12" t="s">
        <v>102</v>
      </c>
      <c r="G319" s="12">
        <v>80</v>
      </c>
      <c r="H319" s="12">
        <v>4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44206</v>
      </c>
      <c r="E320" s="12" t="s">
        <v>19</v>
      </c>
      <c r="F320" s="12" t="s">
        <v>26</v>
      </c>
      <c r="G320" s="12">
        <v>307</v>
      </c>
      <c r="H320" s="12">
        <v>4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44206</v>
      </c>
      <c r="E321" s="12" t="s">
        <v>11</v>
      </c>
      <c r="F321" s="12" t="s">
        <v>12</v>
      </c>
      <c r="G321" s="12">
        <v>225</v>
      </c>
      <c r="H321" s="12">
        <v>12</v>
      </c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44206</v>
      </c>
      <c r="E322" s="12" t="s">
        <v>16</v>
      </c>
      <c r="F322" s="12" t="s">
        <v>26</v>
      </c>
      <c r="G322" s="12">
        <v>0</v>
      </c>
      <c r="H322" s="12">
        <v>0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44206</v>
      </c>
      <c r="E323" s="12" t="s">
        <v>19</v>
      </c>
      <c r="F323" s="12" t="s">
        <v>12</v>
      </c>
      <c r="G323" s="12">
        <v>680</v>
      </c>
      <c r="H323" s="12">
        <v>41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44206</v>
      </c>
      <c r="E324" s="12" t="s">
        <v>109</v>
      </c>
      <c r="F324" s="12"/>
      <c r="G324" s="12">
        <v>41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1719</v>
      </c>
      <c r="C325" s="11" t="s">
        <v>764</v>
      </c>
      <c r="D325" s="14">
        <v>44206</v>
      </c>
      <c r="E325" s="12" t="s">
        <v>109</v>
      </c>
      <c r="F325" s="12" t="s">
        <v>12</v>
      </c>
      <c r="G325" s="12">
        <v>187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44206</v>
      </c>
      <c r="E326" s="12" t="s">
        <v>109</v>
      </c>
      <c r="F326" s="12" t="s">
        <v>12</v>
      </c>
      <c r="G326" s="12">
        <v>116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44206</v>
      </c>
      <c r="E327" s="12" t="s">
        <v>109</v>
      </c>
      <c r="F327" s="12" t="s">
        <v>12</v>
      </c>
      <c r="G327" s="12">
        <v>109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1728</v>
      </c>
      <c r="C328" s="11" t="s">
        <v>764</v>
      </c>
      <c r="D328" s="14">
        <v>44206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44206</v>
      </c>
      <c r="E329" s="12" t="s">
        <v>109</v>
      </c>
      <c r="F329" s="12" t="s">
        <v>12</v>
      </c>
      <c r="G329" s="12">
        <v>206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44206</v>
      </c>
      <c r="E330" s="12" t="s">
        <v>19</v>
      </c>
      <c r="F330" s="12" t="s">
        <v>12</v>
      </c>
      <c r="G330" s="12">
        <v>8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44206</v>
      </c>
      <c r="E331" s="12" t="s">
        <v>11</v>
      </c>
      <c r="F331" s="12" t="s">
        <v>12</v>
      </c>
      <c r="G331" s="12">
        <v>9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44206</v>
      </c>
      <c r="E332" s="12" t="s">
        <v>16</v>
      </c>
      <c r="F332" s="12" t="s">
        <v>12</v>
      </c>
      <c r="G332" s="12">
        <v>296</v>
      </c>
      <c r="H332" s="12">
        <v>25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44206</v>
      </c>
      <c r="E333" s="12" t="s">
        <v>16</v>
      </c>
      <c r="F333" s="12" t="s">
        <v>26</v>
      </c>
      <c r="G333" s="12">
        <v>175</v>
      </c>
      <c r="H333" s="12">
        <v>5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44206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44206</v>
      </c>
      <c r="E335" s="12" t="s">
        <v>16</v>
      </c>
      <c r="F335" s="12"/>
      <c r="G335" s="12">
        <v>0</v>
      </c>
      <c r="H335" s="12">
        <v>0</v>
      </c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44206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44206</v>
      </c>
      <c r="E337" s="12" t="s">
        <v>16</v>
      </c>
      <c r="F337" s="12" t="s">
        <v>26</v>
      </c>
      <c r="G337" s="12">
        <v>11</v>
      </c>
      <c r="H337" s="12">
        <v>6</v>
      </c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44206</v>
      </c>
      <c r="E338" s="12" t="s">
        <v>16</v>
      </c>
      <c r="F338" s="12" t="s">
        <v>26</v>
      </c>
      <c r="G338" s="12">
        <v>0</v>
      </c>
      <c r="H338" s="12">
        <v>0</v>
      </c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44206</v>
      </c>
      <c r="E339" s="12" t="s">
        <v>16</v>
      </c>
      <c r="F339" s="12" t="s">
        <v>26</v>
      </c>
      <c r="G339" s="12">
        <v>1</v>
      </c>
      <c r="H339" s="12">
        <v>1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44206</v>
      </c>
      <c r="E340" s="12" t="s">
        <v>16</v>
      </c>
      <c r="F340" s="12" t="s">
        <v>26</v>
      </c>
      <c r="G340" s="12">
        <v>6</v>
      </c>
      <c r="H340" s="12">
        <v>6</v>
      </c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44206</v>
      </c>
      <c r="E341" s="12" t="s">
        <v>16</v>
      </c>
      <c r="F341" s="12"/>
      <c r="G341" s="12"/>
      <c r="H341" s="12"/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44206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44206</v>
      </c>
      <c r="E343" s="12" t="s">
        <v>16</v>
      </c>
      <c r="F343" s="12" t="s">
        <v>26</v>
      </c>
      <c r="G343" s="12">
        <v>1</v>
      </c>
      <c r="H343" s="12">
        <v>1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44206</v>
      </c>
      <c r="E344" s="12" t="s">
        <v>16</v>
      </c>
      <c r="F344" s="12" t="s">
        <v>26</v>
      </c>
      <c r="G344" s="12">
        <v>1</v>
      </c>
      <c r="H344" s="12">
        <v>1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44206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44206</v>
      </c>
      <c r="E346" s="12" t="s">
        <v>16</v>
      </c>
      <c r="F346" s="12" t="s">
        <v>26</v>
      </c>
      <c r="G346" s="12">
        <v>0</v>
      </c>
      <c r="H346" s="12">
        <v>16</v>
      </c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44206</v>
      </c>
      <c r="E347" s="12" t="s">
        <v>16</v>
      </c>
      <c r="F347" s="12" t="s">
        <v>26</v>
      </c>
      <c r="G347" s="12">
        <v>1</v>
      </c>
      <c r="H347" s="12">
        <v>1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44206</v>
      </c>
      <c r="E348" s="12" t="s">
        <v>16</v>
      </c>
      <c r="F348" s="12" t="s">
        <v>26</v>
      </c>
      <c r="G348" s="12">
        <v>3</v>
      </c>
      <c r="H348" s="12">
        <v>3</v>
      </c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44206</v>
      </c>
      <c r="E349" s="12" t="s">
        <v>16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44206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44206</v>
      </c>
      <c r="E351" s="12" t="s">
        <v>16</v>
      </c>
      <c r="F351" s="12"/>
      <c r="G351" s="12">
        <v>0</v>
      </c>
      <c r="H351" s="12">
        <v>0</v>
      </c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44206</v>
      </c>
      <c r="E352" s="12" t="s">
        <v>16</v>
      </c>
      <c r="F352" s="12" t="s">
        <v>26</v>
      </c>
      <c r="G352" s="12">
        <v>0</v>
      </c>
      <c r="H352" s="12">
        <v>0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44206</v>
      </c>
      <c r="E353" s="12" t="s">
        <v>16</v>
      </c>
      <c r="F353" s="12" t="s">
        <v>26</v>
      </c>
      <c r="G353" s="12">
        <v>0</v>
      </c>
      <c r="H353" s="12">
        <v>1</v>
      </c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44206</v>
      </c>
      <c r="E354" s="12" t="s">
        <v>16</v>
      </c>
      <c r="F354" s="12" t="s">
        <v>26</v>
      </c>
      <c r="G354" s="12">
        <v>0</v>
      </c>
      <c r="H354" s="12">
        <v>0</v>
      </c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44206</v>
      </c>
      <c r="E355" s="12" t="s">
        <v>16</v>
      </c>
      <c r="F355" s="12" t="s">
        <v>26</v>
      </c>
      <c r="G355" s="12">
        <v>6</v>
      </c>
      <c r="H355" s="12">
        <v>1</v>
      </c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44206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1528</v>
      </c>
      <c r="C357" s="11" t="s">
        <v>1529</v>
      </c>
      <c r="D357" s="14">
        <v>44206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1447</v>
      </c>
      <c r="C358" s="11" t="s">
        <v>1529</v>
      </c>
      <c r="D358" s="14">
        <v>44206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1530</v>
      </c>
      <c r="C359" s="11" t="s">
        <v>1529</v>
      </c>
      <c r="D359" s="14">
        <v>44206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1531</v>
      </c>
      <c r="C360" s="11" t="s">
        <v>1529</v>
      </c>
      <c r="D360" s="14">
        <v>44206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1532</v>
      </c>
      <c r="C361" s="11" t="s">
        <v>1529</v>
      </c>
      <c r="D361" s="14">
        <v>44206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1533</v>
      </c>
      <c r="C362" s="11" t="s">
        <v>1529</v>
      </c>
      <c r="D362" s="14">
        <v>44206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1534</v>
      </c>
      <c r="C363" s="11" t="s">
        <v>1529</v>
      </c>
      <c r="D363" s="14">
        <v>44206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1535</v>
      </c>
      <c r="C364" s="11" t="s">
        <v>1529</v>
      </c>
      <c r="D364" s="14">
        <v>44206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1536</v>
      </c>
      <c r="C365" s="11" t="s">
        <v>1529</v>
      </c>
      <c r="D365" s="14">
        <v>44206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1537</v>
      </c>
      <c r="C366" s="11" t="s">
        <v>1529</v>
      </c>
      <c r="D366" s="14">
        <v>44206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1538</v>
      </c>
      <c r="C367" s="11" t="s">
        <v>1529</v>
      </c>
      <c r="D367" s="14">
        <v>44206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1539</v>
      </c>
      <c r="C368" s="11" t="s">
        <v>1529</v>
      </c>
      <c r="D368" s="14">
        <v>44206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1540</v>
      </c>
      <c r="C369" s="11" t="s">
        <v>1529</v>
      </c>
      <c r="D369" s="14">
        <v>44206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1541</v>
      </c>
      <c r="C370" s="11" t="s">
        <v>1529</v>
      </c>
      <c r="D370" s="14">
        <v>44206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1542</v>
      </c>
      <c r="C371" s="11" t="s">
        <v>1529</v>
      </c>
      <c r="D371" s="14">
        <v>44206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44206</v>
      </c>
      <c r="E372" s="12" t="s">
        <v>16</v>
      </c>
      <c r="F372" s="12" t="s">
        <v>26</v>
      </c>
      <c r="G372" s="12">
        <v>47</v>
      </c>
      <c r="H372" s="12">
        <v>14</v>
      </c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44206</v>
      </c>
      <c r="E373" s="12" t="s">
        <v>16</v>
      </c>
      <c r="F373" s="12" t="s">
        <v>26</v>
      </c>
      <c r="G373" s="12">
        <v>51</v>
      </c>
      <c r="H373" s="12">
        <v>15</v>
      </c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44206</v>
      </c>
      <c r="E374" s="12" t="s">
        <v>16</v>
      </c>
      <c r="F374" s="12" t="s">
        <v>26</v>
      </c>
      <c r="G374" s="12">
        <v>25</v>
      </c>
      <c r="H374" s="12">
        <v>8</v>
      </c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44206</v>
      </c>
      <c r="E375" s="12" t="s">
        <v>16</v>
      </c>
      <c r="F375" s="12" t="s">
        <v>26</v>
      </c>
      <c r="G375" s="12">
        <v>32</v>
      </c>
      <c r="H375" s="12">
        <v>15</v>
      </c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44206</v>
      </c>
      <c r="E376" s="12" t="s">
        <v>16</v>
      </c>
      <c r="F376" s="12" t="s">
        <v>26</v>
      </c>
      <c r="G376" s="12">
        <v>44</v>
      </c>
      <c r="H376" s="12">
        <v>8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44206</v>
      </c>
      <c r="E377" s="12" t="s">
        <v>16</v>
      </c>
      <c r="F377" s="12" t="s">
        <v>26</v>
      </c>
      <c r="G377" s="12">
        <v>43</v>
      </c>
      <c r="H377" s="12">
        <v>7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44206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44206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44206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1499</v>
      </c>
      <c r="C381" s="11" t="s">
        <v>1500</v>
      </c>
      <c r="D381" s="14">
        <v>44206</v>
      </c>
      <c r="E381" s="12" t="s">
        <v>25</v>
      </c>
      <c r="F381" s="12" t="s">
        <v>26</v>
      </c>
      <c r="G381" s="12">
        <v>120</v>
      </c>
      <c r="H381" s="12">
        <v>19</v>
      </c>
      <c r="I381" s="11" t="s">
        <v>44</v>
      </c>
    </row>
    <row r="382" spans="1:9" x14ac:dyDescent="0.45">
      <c r="A382" s="10">
        <v>574</v>
      </c>
      <c r="B382" s="13" t="s">
        <v>1501</v>
      </c>
      <c r="C382" s="11" t="s">
        <v>1500</v>
      </c>
      <c r="D382" s="14">
        <v>44206</v>
      </c>
      <c r="E382" s="12" t="s">
        <v>25</v>
      </c>
      <c r="F382" s="12" t="s">
        <v>26</v>
      </c>
      <c r="G382" s="12">
        <v>6</v>
      </c>
      <c r="H382" s="12">
        <v>1</v>
      </c>
      <c r="I382" s="11" t="s">
        <v>44</v>
      </c>
    </row>
    <row r="383" spans="1:9" x14ac:dyDescent="0.45">
      <c r="A383" s="10">
        <v>576</v>
      </c>
      <c r="B383" s="13" t="s">
        <v>1502</v>
      </c>
      <c r="C383" s="11" t="s">
        <v>1500</v>
      </c>
      <c r="D383" s="14">
        <v>44206</v>
      </c>
      <c r="E383" s="12" t="s">
        <v>25</v>
      </c>
      <c r="F383" s="12" t="s">
        <v>26</v>
      </c>
      <c r="G383" s="12">
        <v>148</v>
      </c>
      <c r="H383" s="12">
        <v>27</v>
      </c>
      <c r="I383" s="11" t="s">
        <v>44</v>
      </c>
    </row>
    <row r="384" spans="1:9" x14ac:dyDescent="0.45">
      <c r="A384" s="10">
        <v>578</v>
      </c>
      <c r="B384" s="13" t="s">
        <v>1503</v>
      </c>
      <c r="C384" s="11" t="s">
        <v>1500</v>
      </c>
      <c r="D384" s="14">
        <v>44206</v>
      </c>
      <c r="E384" s="12" t="s">
        <v>25</v>
      </c>
      <c r="F384" s="12" t="s">
        <v>26</v>
      </c>
      <c r="G384" s="12">
        <v>29</v>
      </c>
      <c r="H384" s="12">
        <v>3</v>
      </c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1500</v>
      </c>
      <c r="D385" s="14">
        <v>44206</v>
      </c>
      <c r="E385" s="12" t="s">
        <v>25</v>
      </c>
      <c r="F385" s="12" t="s">
        <v>26</v>
      </c>
      <c r="G385" s="12">
        <v>40</v>
      </c>
      <c r="H385" s="12">
        <v>4</v>
      </c>
      <c r="I385" s="11" t="s">
        <v>44</v>
      </c>
    </row>
    <row r="386" spans="1:9" x14ac:dyDescent="0.45">
      <c r="A386" s="10">
        <v>580</v>
      </c>
      <c r="B386" s="13" t="s">
        <v>1504</v>
      </c>
      <c r="C386" s="11" t="s">
        <v>1500</v>
      </c>
      <c r="D386" s="14">
        <v>44206</v>
      </c>
      <c r="E386" s="12" t="s">
        <v>25</v>
      </c>
      <c r="F386" s="12" t="s">
        <v>26</v>
      </c>
      <c r="G386" s="12">
        <v>145</v>
      </c>
      <c r="H386" s="12">
        <v>11</v>
      </c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44206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44206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44206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44206</v>
      </c>
      <c r="E390" s="12" t="s">
        <v>16</v>
      </c>
      <c r="F390" s="12" t="s">
        <v>26</v>
      </c>
      <c r="G390" s="12">
        <v>4</v>
      </c>
      <c r="H390" s="12">
        <v>2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44206</v>
      </c>
      <c r="E391" s="12" t="s">
        <v>16</v>
      </c>
      <c r="F391" s="12" t="s">
        <v>26</v>
      </c>
      <c r="G391" s="12">
        <v>5</v>
      </c>
      <c r="H391" s="12">
        <v>2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44206</v>
      </c>
      <c r="E392" s="12" t="s">
        <v>16</v>
      </c>
      <c r="F392" s="12" t="s">
        <v>26</v>
      </c>
      <c r="G392" s="12">
        <v>44</v>
      </c>
      <c r="H392" s="12">
        <v>8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44206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44206</v>
      </c>
      <c r="E394" s="12" t="s">
        <v>16</v>
      </c>
      <c r="F394" s="12" t="s">
        <v>26</v>
      </c>
      <c r="G394" s="12">
        <v>102</v>
      </c>
      <c r="H394" s="12">
        <v>12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44206</v>
      </c>
      <c r="E395" s="12" t="s">
        <v>16</v>
      </c>
      <c r="F395" s="12"/>
      <c r="G395" s="12">
        <v>10</v>
      </c>
      <c r="H395" s="12">
        <v>10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44206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44206</v>
      </c>
      <c r="E397" s="12" t="s">
        <v>19</v>
      </c>
      <c r="F397" s="12" t="s">
        <v>12</v>
      </c>
      <c r="G397" s="12">
        <v>45</v>
      </c>
      <c r="H397" s="12">
        <v>8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44206</v>
      </c>
      <c r="E398" s="12" t="s">
        <v>16</v>
      </c>
      <c r="F398" s="12" t="s">
        <v>26</v>
      </c>
      <c r="G398" s="12">
        <v>154</v>
      </c>
      <c r="H398" s="12">
        <v>31</v>
      </c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44206</v>
      </c>
      <c r="E399" s="12" t="s">
        <v>16</v>
      </c>
      <c r="F399" s="12"/>
      <c r="G399" s="12">
        <v>112</v>
      </c>
      <c r="H399" s="12">
        <v>25</v>
      </c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44206</v>
      </c>
      <c r="E400" s="12" t="s">
        <v>25</v>
      </c>
      <c r="F400" s="12" t="s">
        <v>26</v>
      </c>
      <c r="G400" s="12">
        <v>46</v>
      </c>
      <c r="H400" s="12">
        <v>14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44206</v>
      </c>
      <c r="E401" s="12" t="s">
        <v>19</v>
      </c>
      <c r="F401" s="12" t="s">
        <v>12</v>
      </c>
      <c r="G401" s="12">
        <v>91</v>
      </c>
      <c r="H401" s="12">
        <v>4</v>
      </c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44206</v>
      </c>
      <c r="E402" s="12" t="s">
        <v>16</v>
      </c>
      <c r="F402" s="12" t="s">
        <v>26</v>
      </c>
      <c r="G402" s="12">
        <v>83</v>
      </c>
      <c r="H402" s="12">
        <v>19</v>
      </c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44206</v>
      </c>
      <c r="E403" s="12" t="s">
        <v>16</v>
      </c>
      <c r="F403" s="12" t="s">
        <v>26</v>
      </c>
      <c r="G403" s="12">
        <v>16</v>
      </c>
      <c r="H403" s="12">
        <v>2</v>
      </c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44206</v>
      </c>
      <c r="E404" s="12" t="s">
        <v>16</v>
      </c>
      <c r="F404" s="12" t="s">
        <v>26</v>
      </c>
      <c r="G404" s="12">
        <v>13</v>
      </c>
      <c r="H404" s="12">
        <v>3</v>
      </c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44206</v>
      </c>
      <c r="E405" s="12" t="s">
        <v>25</v>
      </c>
      <c r="F405" s="12" t="s">
        <v>26</v>
      </c>
      <c r="G405" s="12">
        <v>64</v>
      </c>
      <c r="H405" s="12">
        <v>8</v>
      </c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44206</v>
      </c>
      <c r="E406" s="12" t="s">
        <v>16</v>
      </c>
      <c r="F406" s="12" t="s">
        <v>26</v>
      </c>
      <c r="G406" s="12">
        <v>13</v>
      </c>
      <c r="H406" s="12">
        <v>2</v>
      </c>
      <c r="I406" s="11" t="s">
        <v>44</v>
      </c>
    </row>
    <row r="407" spans="1:9" x14ac:dyDescent="0.45">
      <c r="A407" s="10">
        <v>608</v>
      </c>
      <c r="B407" s="13" t="s">
        <v>1491</v>
      </c>
      <c r="C407" s="11" t="s">
        <v>1492</v>
      </c>
      <c r="D407" s="14">
        <v>44206</v>
      </c>
      <c r="E407" s="12" t="s">
        <v>16</v>
      </c>
      <c r="F407" s="12" t="s">
        <v>26</v>
      </c>
      <c r="G407" s="12">
        <v>111</v>
      </c>
      <c r="H407" s="12">
        <v>0</v>
      </c>
      <c r="I407" s="11" t="s">
        <v>44</v>
      </c>
    </row>
    <row r="408" spans="1:9" x14ac:dyDescent="0.45">
      <c r="A408" s="10">
        <v>609</v>
      </c>
      <c r="B408" s="13" t="s">
        <v>1493</v>
      </c>
      <c r="C408" s="11" t="s">
        <v>1492</v>
      </c>
      <c r="D408" s="14">
        <v>44206</v>
      </c>
      <c r="E408" s="12" t="s">
        <v>16</v>
      </c>
      <c r="F408" s="12" t="s">
        <v>26</v>
      </c>
      <c r="G408" s="12">
        <v>0</v>
      </c>
      <c r="H408" s="12">
        <v>0</v>
      </c>
      <c r="I408" s="11" t="s">
        <v>44</v>
      </c>
    </row>
    <row r="409" spans="1:9" x14ac:dyDescent="0.45">
      <c r="A409" s="10">
        <v>610</v>
      </c>
      <c r="B409" s="13" t="s">
        <v>1494</v>
      </c>
      <c r="C409" s="11" t="s">
        <v>1492</v>
      </c>
      <c r="D409" s="14">
        <v>44206</v>
      </c>
      <c r="E409" s="12" t="s">
        <v>16</v>
      </c>
      <c r="F409" s="12" t="s">
        <v>26</v>
      </c>
      <c r="G409" s="12">
        <v>31</v>
      </c>
      <c r="H409" s="12">
        <v>3</v>
      </c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44206</v>
      </c>
      <c r="E410" s="12" t="s">
        <v>16</v>
      </c>
      <c r="F410" s="12"/>
      <c r="G410" s="12">
        <v>0</v>
      </c>
      <c r="H410" s="12">
        <v>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44206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44206</v>
      </c>
      <c r="E412" s="12" t="s">
        <v>25</v>
      </c>
      <c r="F412" s="12" t="s">
        <v>26</v>
      </c>
      <c r="G412" s="12">
        <v>39</v>
      </c>
      <c r="H412" s="12">
        <v>3</v>
      </c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44206</v>
      </c>
      <c r="E413" s="12" t="s">
        <v>16</v>
      </c>
      <c r="F413" s="12"/>
      <c r="G413" s="12">
        <v>0</v>
      </c>
      <c r="H413" s="12"/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44206</v>
      </c>
      <c r="E414" s="12" t="s">
        <v>16</v>
      </c>
      <c r="F414" s="12"/>
      <c r="G414" s="12">
        <v>0</v>
      </c>
      <c r="H414" s="12">
        <v>0</v>
      </c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44206</v>
      </c>
      <c r="E415" s="12" t="s">
        <v>16</v>
      </c>
      <c r="F415" s="12" t="s">
        <v>12</v>
      </c>
      <c r="G415" s="12">
        <v>0</v>
      </c>
      <c r="H415" s="12">
        <v>0</v>
      </c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44206</v>
      </c>
      <c r="E416" s="12" t="s">
        <v>16</v>
      </c>
      <c r="F416" s="12" t="s">
        <v>12</v>
      </c>
      <c r="G416" s="12">
        <v>6</v>
      </c>
      <c r="H416" s="12">
        <v>1</v>
      </c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44206</v>
      </c>
      <c r="E417" s="12" t="s">
        <v>16</v>
      </c>
      <c r="F417" s="12" t="s">
        <v>26</v>
      </c>
      <c r="G417" s="12">
        <v>6</v>
      </c>
      <c r="H417" s="12">
        <v>1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44206</v>
      </c>
      <c r="E418" s="12" t="s">
        <v>16</v>
      </c>
      <c r="F418" s="12" t="s">
        <v>26</v>
      </c>
      <c r="G418" s="12">
        <v>0</v>
      </c>
      <c r="H418" s="12">
        <v>0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44206</v>
      </c>
      <c r="E419" s="12" t="s">
        <v>16</v>
      </c>
      <c r="F419" s="12" t="s">
        <v>26</v>
      </c>
      <c r="G419" s="12">
        <v>11</v>
      </c>
      <c r="H419" s="12">
        <v>1</v>
      </c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44206</v>
      </c>
      <c r="E420" s="12" t="s">
        <v>16</v>
      </c>
      <c r="F420" s="12" t="s">
        <v>12</v>
      </c>
      <c r="G420" s="12"/>
      <c r="H420" s="12"/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44206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44206</v>
      </c>
      <c r="E422" s="12" t="s">
        <v>16</v>
      </c>
      <c r="F422" s="12" t="s">
        <v>12</v>
      </c>
      <c r="G422" s="12">
        <v>6</v>
      </c>
      <c r="H422" s="12">
        <v>1</v>
      </c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44206</v>
      </c>
      <c r="E423" s="12" t="s">
        <v>16</v>
      </c>
      <c r="F423" s="12" t="s">
        <v>26</v>
      </c>
      <c r="G423" s="12">
        <v>11</v>
      </c>
      <c r="H423" s="12">
        <v>1</v>
      </c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44206</v>
      </c>
      <c r="E424" s="12" t="s">
        <v>16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44206</v>
      </c>
      <c r="E425" s="12" t="s">
        <v>16</v>
      </c>
      <c r="F425" s="12" t="s">
        <v>26</v>
      </c>
      <c r="G425" s="12">
        <v>6</v>
      </c>
      <c r="H425" s="12">
        <v>1</v>
      </c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44206</v>
      </c>
      <c r="E426" s="12" t="s">
        <v>16</v>
      </c>
      <c r="F426" s="12"/>
      <c r="G426" s="12">
        <v>34</v>
      </c>
      <c r="H426" s="12">
        <v>7</v>
      </c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44206</v>
      </c>
      <c r="E427" s="12" t="s">
        <v>16</v>
      </c>
      <c r="F427" s="12"/>
      <c r="G427" s="12"/>
      <c r="H427" s="12"/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44206</v>
      </c>
      <c r="E428" s="12" t="s">
        <v>16</v>
      </c>
      <c r="F428" s="12"/>
      <c r="G428" s="12">
        <v>4</v>
      </c>
      <c r="H428" s="12">
        <v>1</v>
      </c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44206</v>
      </c>
      <c r="E429" s="12" t="s">
        <v>19</v>
      </c>
      <c r="F429" s="12" t="s">
        <v>26</v>
      </c>
      <c r="G429" s="12">
        <v>22</v>
      </c>
      <c r="H429" s="12"/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44206</v>
      </c>
      <c r="E430" s="12" t="s">
        <v>16</v>
      </c>
      <c r="F430" s="12"/>
      <c r="G430" s="12">
        <v>15</v>
      </c>
      <c r="H430" s="12">
        <v>2</v>
      </c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44206</v>
      </c>
      <c r="E431" s="12" t="s">
        <v>16</v>
      </c>
      <c r="F431" s="12" t="s">
        <v>26</v>
      </c>
      <c r="G431" s="12">
        <v>20</v>
      </c>
      <c r="H431" s="12">
        <v>4</v>
      </c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44206</v>
      </c>
      <c r="E432" s="12" t="s">
        <v>16</v>
      </c>
      <c r="F432" s="12"/>
      <c r="G432" s="12"/>
      <c r="H432" s="12"/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44206</v>
      </c>
      <c r="E433" s="12" t="s">
        <v>16</v>
      </c>
      <c r="F433" s="12"/>
      <c r="G433" s="12"/>
      <c r="H433" s="12"/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44206</v>
      </c>
      <c r="E434" s="12" t="s">
        <v>16</v>
      </c>
      <c r="F434" s="12"/>
      <c r="G434" s="12"/>
      <c r="H434" s="12"/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44206</v>
      </c>
      <c r="E435" s="12" t="s">
        <v>16</v>
      </c>
      <c r="F435" s="12" t="s">
        <v>26</v>
      </c>
      <c r="G435" s="12">
        <v>69</v>
      </c>
      <c r="H435" s="12">
        <v>8</v>
      </c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44206</v>
      </c>
      <c r="E436" s="12" t="s">
        <v>16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44206</v>
      </c>
      <c r="E437" s="12" t="s">
        <v>16</v>
      </c>
      <c r="F437" s="12"/>
      <c r="G437" s="12"/>
      <c r="H437" s="12"/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44206</v>
      </c>
      <c r="E438" s="12" t="s">
        <v>16</v>
      </c>
      <c r="F438" s="12" t="s">
        <v>26</v>
      </c>
      <c r="G438" s="12">
        <v>25</v>
      </c>
      <c r="H438" s="12">
        <v>3</v>
      </c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44206</v>
      </c>
      <c r="E439" s="12" t="s">
        <v>16</v>
      </c>
      <c r="F439" s="12"/>
      <c r="G439" s="12"/>
      <c r="H439" s="12"/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44206</v>
      </c>
      <c r="E440" s="12" t="s">
        <v>16</v>
      </c>
      <c r="F440" s="12" t="s">
        <v>26</v>
      </c>
      <c r="G440" s="12">
        <v>81</v>
      </c>
      <c r="H440" s="12">
        <v>12</v>
      </c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44206</v>
      </c>
      <c r="E441" s="12" t="s">
        <v>16</v>
      </c>
      <c r="F441" s="12" t="s">
        <v>26</v>
      </c>
      <c r="G441" s="12">
        <v>39</v>
      </c>
      <c r="H441" s="12">
        <v>8</v>
      </c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44206</v>
      </c>
      <c r="E442" s="12" t="s">
        <v>16</v>
      </c>
      <c r="F442" s="12" t="s">
        <v>26</v>
      </c>
      <c r="G442" s="12">
        <v>97</v>
      </c>
      <c r="H442" s="12">
        <v>18</v>
      </c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44206</v>
      </c>
      <c r="E443" s="12" t="s">
        <v>19</v>
      </c>
      <c r="F443" s="12" t="s">
        <v>26</v>
      </c>
      <c r="G443" s="12">
        <v>36</v>
      </c>
      <c r="H443" s="12">
        <v>6</v>
      </c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44206</v>
      </c>
      <c r="E444" s="12" t="s">
        <v>16</v>
      </c>
      <c r="F444" s="12" t="s">
        <v>26</v>
      </c>
      <c r="G444" s="12">
        <v>93</v>
      </c>
      <c r="H444" s="12">
        <v>7</v>
      </c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44206</v>
      </c>
      <c r="E445" s="12" t="s">
        <v>11</v>
      </c>
      <c r="F445" s="12" t="s">
        <v>26</v>
      </c>
      <c r="G445" s="12">
        <v>312</v>
      </c>
      <c r="H445" s="12">
        <v>25</v>
      </c>
      <c r="I445" s="11" t="s">
        <v>283</v>
      </c>
    </row>
    <row r="446" spans="1:9" x14ac:dyDescent="0.45">
      <c r="A446" s="10">
        <v>662</v>
      </c>
      <c r="B446" s="13" t="s">
        <v>1569</v>
      </c>
      <c r="C446" s="11" t="s">
        <v>1570</v>
      </c>
      <c r="D446" s="14">
        <v>44206</v>
      </c>
      <c r="E446" s="12" t="s">
        <v>25</v>
      </c>
      <c r="F446" s="12" t="s">
        <v>26</v>
      </c>
      <c r="G446" s="12">
        <v>45</v>
      </c>
      <c r="H446" s="12">
        <v>8</v>
      </c>
      <c r="I446" s="11" t="s">
        <v>283</v>
      </c>
    </row>
    <row r="447" spans="1:9" x14ac:dyDescent="0.45">
      <c r="A447" s="10">
        <v>663</v>
      </c>
      <c r="B447" s="13" t="s">
        <v>1571</v>
      </c>
      <c r="C447" s="11" t="s">
        <v>1570</v>
      </c>
      <c r="D447" s="14">
        <v>44206</v>
      </c>
      <c r="E447" s="12" t="s">
        <v>25</v>
      </c>
      <c r="F447" s="12" t="s">
        <v>26</v>
      </c>
      <c r="G447" s="12">
        <v>49</v>
      </c>
      <c r="H447" s="12">
        <v>12</v>
      </c>
      <c r="I447" s="11" t="s">
        <v>283</v>
      </c>
    </row>
    <row r="448" spans="1:9" x14ac:dyDescent="0.45">
      <c r="A448" s="10">
        <v>664</v>
      </c>
      <c r="B448" s="13" t="s">
        <v>1572</v>
      </c>
      <c r="C448" s="11" t="s">
        <v>1570</v>
      </c>
      <c r="D448" s="14">
        <v>44206</v>
      </c>
      <c r="E448" s="12" t="s">
        <v>25</v>
      </c>
      <c r="F448" s="12" t="s">
        <v>26</v>
      </c>
      <c r="G448" s="12">
        <v>80</v>
      </c>
      <c r="H448" s="12">
        <v>14</v>
      </c>
      <c r="I448" s="11" t="s">
        <v>283</v>
      </c>
    </row>
    <row r="449" spans="1:9" x14ac:dyDescent="0.45">
      <c r="A449" s="10">
        <v>666</v>
      </c>
      <c r="B449" s="13" t="s">
        <v>1573</v>
      </c>
      <c r="C449" s="11" t="s">
        <v>1570</v>
      </c>
      <c r="D449" s="14">
        <v>44206</v>
      </c>
      <c r="E449" s="12" t="s">
        <v>25</v>
      </c>
      <c r="F449" s="12" t="s">
        <v>26</v>
      </c>
      <c r="G449" s="12">
        <v>0</v>
      </c>
      <c r="H449" s="12">
        <v>0</v>
      </c>
      <c r="I449" s="11" t="s">
        <v>283</v>
      </c>
    </row>
    <row r="450" spans="1:9" x14ac:dyDescent="0.45">
      <c r="A450" s="10">
        <v>668</v>
      </c>
      <c r="B450" s="13" t="s">
        <v>1574</v>
      </c>
      <c r="C450" s="11" t="s">
        <v>1570</v>
      </c>
      <c r="D450" s="14">
        <v>44206</v>
      </c>
      <c r="E450" s="12" t="s">
        <v>25</v>
      </c>
      <c r="F450" s="12" t="s">
        <v>26</v>
      </c>
      <c r="G450" s="12">
        <v>50</v>
      </c>
      <c r="H450" s="12">
        <v>5</v>
      </c>
      <c r="I450" s="11" t="s">
        <v>283</v>
      </c>
    </row>
    <row r="451" spans="1:9" x14ac:dyDescent="0.45">
      <c r="A451" s="10">
        <v>669</v>
      </c>
      <c r="B451" s="13" t="s">
        <v>1575</v>
      </c>
      <c r="C451" s="11" t="s">
        <v>1570</v>
      </c>
      <c r="D451" s="14">
        <v>44206</v>
      </c>
      <c r="E451" s="12" t="s">
        <v>25</v>
      </c>
      <c r="F451" s="12" t="s">
        <v>26</v>
      </c>
      <c r="G451" s="12">
        <v>137</v>
      </c>
      <c r="H451" s="12">
        <v>34</v>
      </c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44206</v>
      </c>
      <c r="E452" s="12" t="s">
        <v>25</v>
      </c>
      <c r="F452" s="12" t="s">
        <v>26</v>
      </c>
      <c r="G452" s="12">
        <v>21</v>
      </c>
      <c r="H452" s="12">
        <v>3</v>
      </c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44206</v>
      </c>
      <c r="E453" s="12" t="s">
        <v>16</v>
      </c>
      <c r="F453" s="12" t="s">
        <v>26</v>
      </c>
      <c r="G453" s="12">
        <v>26</v>
      </c>
      <c r="H453" s="12">
        <v>4</v>
      </c>
      <c r="I453" s="11" t="s">
        <v>283</v>
      </c>
    </row>
    <row r="454" spans="1:9" x14ac:dyDescent="0.45">
      <c r="A454" s="10">
        <v>676</v>
      </c>
      <c r="B454" s="13" t="s">
        <v>1447</v>
      </c>
      <c r="C454" s="11" t="s">
        <v>1448</v>
      </c>
      <c r="D454" s="14">
        <v>44206</v>
      </c>
      <c r="E454" s="12" t="s">
        <v>16</v>
      </c>
      <c r="F454" s="12" t="s">
        <v>26</v>
      </c>
      <c r="G454" s="12">
        <v>3</v>
      </c>
      <c r="H454" s="12">
        <v>3</v>
      </c>
      <c r="I454" s="11" t="s">
        <v>283</v>
      </c>
    </row>
    <row r="455" spans="1:9" x14ac:dyDescent="0.45">
      <c r="A455" s="10">
        <v>677</v>
      </c>
      <c r="B455" s="13" t="s">
        <v>1449</v>
      </c>
      <c r="C455" s="11" t="s">
        <v>1448</v>
      </c>
      <c r="D455" s="14">
        <v>44206</v>
      </c>
      <c r="E455" s="12" t="s">
        <v>16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1450</v>
      </c>
      <c r="C456" s="11" t="s">
        <v>1448</v>
      </c>
      <c r="D456" s="14">
        <v>44206</v>
      </c>
      <c r="E456" s="12" t="s">
        <v>16</v>
      </c>
      <c r="F456" s="12" t="s">
        <v>26</v>
      </c>
      <c r="G456" s="12">
        <v>68</v>
      </c>
      <c r="H456" s="12">
        <v>13</v>
      </c>
      <c r="I456" s="11" t="s">
        <v>283</v>
      </c>
    </row>
    <row r="457" spans="1:9" x14ac:dyDescent="0.45">
      <c r="A457" s="10">
        <v>681</v>
      </c>
      <c r="B457" s="13" t="s">
        <v>1435</v>
      </c>
      <c r="C457" s="11" t="s">
        <v>1436</v>
      </c>
      <c r="D457" s="14">
        <v>44206</v>
      </c>
      <c r="E457" s="12" t="s">
        <v>19</v>
      </c>
      <c r="F457" s="12" t="s">
        <v>12</v>
      </c>
      <c r="G457" s="12">
        <v>140</v>
      </c>
      <c r="H457" s="12">
        <v>22</v>
      </c>
      <c r="I457" s="11" t="s">
        <v>283</v>
      </c>
    </row>
    <row r="458" spans="1:9" x14ac:dyDescent="0.45">
      <c r="A458" s="10">
        <v>683</v>
      </c>
      <c r="B458" s="13" t="s">
        <v>1437</v>
      </c>
      <c r="C458" s="11" t="s">
        <v>1436</v>
      </c>
      <c r="D458" s="14">
        <v>44206</v>
      </c>
      <c r="E458" s="12" t="s">
        <v>16</v>
      </c>
      <c r="F458" s="12" t="s">
        <v>12</v>
      </c>
      <c r="G458" s="12">
        <v>15</v>
      </c>
      <c r="H458" s="12">
        <v>1</v>
      </c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44206</v>
      </c>
      <c r="E459" s="12" t="s">
        <v>16</v>
      </c>
      <c r="F459" s="12"/>
      <c r="G459" s="12">
        <v>0</v>
      </c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44199</v>
      </c>
      <c r="E460" s="12" t="s">
        <v>19</v>
      </c>
      <c r="F460" s="12" t="s">
        <v>26</v>
      </c>
      <c r="G460" s="12">
        <v>175</v>
      </c>
      <c r="H460" s="12">
        <v>19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44206</v>
      </c>
      <c r="E461" s="12" t="s">
        <v>16</v>
      </c>
      <c r="F461" s="12" t="s">
        <v>26</v>
      </c>
      <c r="G461" s="12">
        <v>22</v>
      </c>
      <c r="H461" s="12">
        <v>5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44206</v>
      </c>
      <c r="E462" s="12" t="s">
        <v>11</v>
      </c>
      <c r="F462" s="12" t="s">
        <v>102</v>
      </c>
      <c r="G462" s="12">
        <v>20</v>
      </c>
      <c r="H462" s="12">
        <v>1</v>
      </c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44206</v>
      </c>
      <c r="E463" s="12" t="s">
        <v>16</v>
      </c>
      <c r="F463" s="12" t="s">
        <v>26</v>
      </c>
      <c r="G463" s="12">
        <v>85</v>
      </c>
      <c r="H463" s="12">
        <v>19</v>
      </c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44206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44206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44206</v>
      </c>
      <c r="E466" s="12" t="s">
        <v>16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44206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44206</v>
      </c>
      <c r="E468" s="12" t="s">
        <v>19</v>
      </c>
      <c r="F468" s="12" t="s">
        <v>26</v>
      </c>
      <c r="G468" s="12">
        <v>45</v>
      </c>
      <c r="H468" s="12">
        <v>18</v>
      </c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44206</v>
      </c>
      <c r="E469" s="12" t="s">
        <v>11</v>
      </c>
      <c r="F469" s="12" t="s">
        <v>26</v>
      </c>
      <c r="G469" s="12">
        <v>6</v>
      </c>
      <c r="H469" s="12"/>
      <c r="I469" s="11" t="s">
        <v>17</v>
      </c>
    </row>
    <row r="470" spans="1:9" x14ac:dyDescent="0.45">
      <c r="A470" s="10">
        <v>701</v>
      </c>
      <c r="B470" s="13" t="s">
        <v>1619</v>
      </c>
      <c r="C470" s="11" t="s">
        <v>1620</v>
      </c>
      <c r="D470" s="14">
        <v>44206</v>
      </c>
      <c r="E470" s="12" t="s">
        <v>16</v>
      </c>
      <c r="F470" s="12" t="s">
        <v>26</v>
      </c>
      <c r="G470" s="12">
        <v>343</v>
      </c>
      <c r="H470" s="12">
        <v>22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44206</v>
      </c>
      <c r="E471" s="12" t="s">
        <v>16</v>
      </c>
      <c r="F471" s="12" t="s">
        <v>26</v>
      </c>
      <c r="G471" s="12">
        <v>360</v>
      </c>
      <c r="H471" s="12">
        <v>70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44206</v>
      </c>
      <c r="E472" s="12" t="s">
        <v>16</v>
      </c>
      <c r="F472" s="12" t="s">
        <v>26</v>
      </c>
      <c r="G472" s="12">
        <v>55</v>
      </c>
      <c r="H472" s="12">
        <v>34</v>
      </c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44206</v>
      </c>
      <c r="E473" s="12" t="s">
        <v>16</v>
      </c>
      <c r="F473" s="12" t="s">
        <v>26</v>
      </c>
      <c r="G473" s="12">
        <v>100</v>
      </c>
      <c r="H473" s="12">
        <v>15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44206</v>
      </c>
      <c r="E474" s="12" t="s">
        <v>16</v>
      </c>
      <c r="F474" s="12" t="s">
        <v>26</v>
      </c>
      <c r="G474" s="12">
        <v>49</v>
      </c>
      <c r="H474" s="12">
        <v>10</v>
      </c>
      <c r="I474" s="11" t="s">
        <v>17</v>
      </c>
    </row>
    <row r="475" spans="1:9" x14ac:dyDescent="0.45">
      <c r="A475" s="10">
        <v>706</v>
      </c>
      <c r="B475" s="13" t="s">
        <v>1621</v>
      </c>
      <c r="C475" s="11" t="s">
        <v>1620</v>
      </c>
      <c r="D475" s="14">
        <v>44206</v>
      </c>
      <c r="E475" s="12" t="s">
        <v>16</v>
      </c>
      <c r="F475" s="12" t="s">
        <v>26</v>
      </c>
      <c r="G475" s="12">
        <v>73</v>
      </c>
      <c r="H475" s="12">
        <v>4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44206</v>
      </c>
      <c r="E476" s="12" t="s">
        <v>11</v>
      </c>
      <c r="F476" s="12"/>
      <c r="G476" s="12">
        <v>164</v>
      </c>
      <c r="H476" s="12">
        <v>11</v>
      </c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44206</v>
      </c>
      <c r="E477" s="12" t="s">
        <v>11</v>
      </c>
      <c r="F477" s="12"/>
      <c r="G477" s="12">
        <v>72</v>
      </c>
      <c r="H477" s="12">
        <v>6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44206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44206</v>
      </c>
      <c r="E479" s="12" t="s">
        <v>11</v>
      </c>
      <c r="F479" s="12" t="s">
        <v>102</v>
      </c>
      <c r="G479" s="12">
        <v>27</v>
      </c>
      <c r="H479" s="12">
        <v>1</v>
      </c>
      <c r="I479" s="11" t="s">
        <v>17</v>
      </c>
    </row>
    <row r="480" spans="1:9" x14ac:dyDescent="0.45">
      <c r="A480" s="10">
        <v>713</v>
      </c>
      <c r="B480" s="13" t="s">
        <v>1622</v>
      </c>
      <c r="C480" s="11" t="s">
        <v>1620</v>
      </c>
      <c r="D480" s="14">
        <v>44206</v>
      </c>
      <c r="E480" s="12" t="s">
        <v>16</v>
      </c>
      <c r="F480" s="12" t="s">
        <v>26</v>
      </c>
      <c r="G480" s="12">
        <v>237</v>
      </c>
      <c r="H480" s="12">
        <v>16</v>
      </c>
      <c r="I480" s="11" t="s">
        <v>17</v>
      </c>
    </row>
    <row r="481" spans="1:9" x14ac:dyDescent="0.45">
      <c r="A481" s="10">
        <v>714</v>
      </c>
      <c r="B481" s="13" t="s">
        <v>1475</v>
      </c>
      <c r="C481" s="11" t="s">
        <v>1474</v>
      </c>
      <c r="D481" s="14">
        <v>44206</v>
      </c>
      <c r="E481" s="12" t="s">
        <v>16</v>
      </c>
      <c r="F481" s="12" t="s">
        <v>26</v>
      </c>
      <c r="G481" s="12">
        <v>29</v>
      </c>
      <c r="H481" s="12">
        <v>4</v>
      </c>
      <c r="I481" s="11" t="s">
        <v>54</v>
      </c>
    </row>
    <row r="482" spans="1:9" x14ac:dyDescent="0.45">
      <c r="A482" s="10">
        <v>715</v>
      </c>
      <c r="B482" s="13" t="s">
        <v>1476</v>
      </c>
      <c r="C482" s="11" t="s">
        <v>1474</v>
      </c>
      <c r="D482" s="14">
        <v>44206</v>
      </c>
      <c r="E482" s="12" t="s">
        <v>16</v>
      </c>
      <c r="F482" s="12" t="s">
        <v>26</v>
      </c>
      <c r="G482" s="12">
        <v>105</v>
      </c>
      <c r="H482" s="12">
        <v>26</v>
      </c>
      <c r="I482" s="11" t="s">
        <v>54</v>
      </c>
    </row>
    <row r="483" spans="1:9" x14ac:dyDescent="0.45">
      <c r="A483" s="10">
        <v>716</v>
      </c>
      <c r="B483" s="13" t="s">
        <v>1477</v>
      </c>
      <c r="C483" s="11" t="s">
        <v>1474</v>
      </c>
      <c r="D483" s="14">
        <v>44206</v>
      </c>
      <c r="E483" s="12" t="s">
        <v>16</v>
      </c>
      <c r="F483" s="12" t="s">
        <v>26</v>
      </c>
      <c r="G483" s="12">
        <v>7</v>
      </c>
      <c r="H483" s="12">
        <v>4</v>
      </c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44206</v>
      </c>
      <c r="E484" s="12" t="s">
        <v>19</v>
      </c>
      <c r="F484" s="12" t="s">
        <v>26</v>
      </c>
      <c r="G484" s="12">
        <v>71</v>
      </c>
      <c r="H484" s="12">
        <v>9</v>
      </c>
      <c r="I484" s="11" t="s">
        <v>54</v>
      </c>
    </row>
    <row r="485" spans="1:9" x14ac:dyDescent="0.45">
      <c r="A485" s="10">
        <v>718</v>
      </c>
      <c r="B485" s="13" t="s">
        <v>1478</v>
      </c>
      <c r="C485" s="11" t="s">
        <v>1474</v>
      </c>
      <c r="D485" s="14">
        <v>44206</v>
      </c>
      <c r="E485" s="12" t="s">
        <v>25</v>
      </c>
      <c r="F485" s="12" t="s">
        <v>26</v>
      </c>
      <c r="G485" s="12">
        <v>18</v>
      </c>
      <c r="H485" s="12">
        <v>2</v>
      </c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44206</v>
      </c>
      <c r="E486" s="12" t="s">
        <v>16</v>
      </c>
      <c r="F486" s="12" t="s">
        <v>26</v>
      </c>
      <c r="G486" s="12">
        <v>16</v>
      </c>
      <c r="H486" s="12">
        <v>4</v>
      </c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44206</v>
      </c>
      <c r="E487" s="12" t="s">
        <v>25</v>
      </c>
      <c r="F487" s="12" t="s">
        <v>26</v>
      </c>
      <c r="G487" s="12">
        <v>25</v>
      </c>
      <c r="H487" s="12">
        <v>2</v>
      </c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44206</v>
      </c>
      <c r="E488" s="12" t="s">
        <v>16</v>
      </c>
      <c r="F488" s="12"/>
      <c r="G488" s="12">
        <v>0</v>
      </c>
      <c r="H488" s="12">
        <v>0</v>
      </c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44206</v>
      </c>
      <c r="E489" s="12" t="s">
        <v>16</v>
      </c>
      <c r="F489" s="12"/>
      <c r="G489" s="12">
        <v>0</v>
      </c>
      <c r="H489" s="12">
        <v>0</v>
      </c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44206</v>
      </c>
      <c r="E490" s="12" t="s">
        <v>16</v>
      </c>
      <c r="F490" s="12"/>
      <c r="G490" s="12">
        <v>0</v>
      </c>
      <c r="H490" s="12">
        <v>0</v>
      </c>
      <c r="I490" s="11" t="s">
        <v>54</v>
      </c>
    </row>
    <row r="491" spans="1:9" x14ac:dyDescent="0.45">
      <c r="A491" s="10">
        <v>728</v>
      </c>
      <c r="B491" s="13" t="s">
        <v>1364</v>
      </c>
      <c r="C491" s="11" t="s">
        <v>1365</v>
      </c>
      <c r="D491" s="14">
        <v>44206</v>
      </c>
      <c r="E491" s="12" t="s">
        <v>16</v>
      </c>
      <c r="F491" s="12" t="s">
        <v>26</v>
      </c>
      <c r="G491" s="12">
        <v>20</v>
      </c>
      <c r="H491" s="12">
        <v>2</v>
      </c>
      <c r="I491" s="11" t="s">
        <v>54</v>
      </c>
    </row>
    <row r="492" spans="1:9" x14ac:dyDescent="0.45">
      <c r="A492" s="10">
        <v>731</v>
      </c>
      <c r="B492" s="13" t="s">
        <v>1366</v>
      </c>
      <c r="C492" s="11" t="s">
        <v>1365</v>
      </c>
      <c r="D492" s="14">
        <v>44206</v>
      </c>
      <c r="E492" s="12" t="s">
        <v>16</v>
      </c>
      <c r="F492" s="12" t="s">
        <v>26</v>
      </c>
      <c r="G492" s="12">
        <v>19</v>
      </c>
      <c r="H492" s="12">
        <v>2</v>
      </c>
      <c r="I492" s="11" t="s">
        <v>54</v>
      </c>
    </row>
    <row r="493" spans="1:9" x14ac:dyDescent="0.45">
      <c r="A493" s="10">
        <v>732</v>
      </c>
      <c r="B493" s="13" t="s">
        <v>1367</v>
      </c>
      <c r="C493" s="11" t="s">
        <v>1365</v>
      </c>
      <c r="D493" s="14">
        <v>44206</v>
      </c>
      <c r="E493" s="12" t="s">
        <v>16</v>
      </c>
      <c r="F493" s="12" t="s">
        <v>26</v>
      </c>
      <c r="G493" s="12">
        <v>4</v>
      </c>
      <c r="H493" s="12">
        <v>1</v>
      </c>
      <c r="I493" s="11" t="s">
        <v>54</v>
      </c>
    </row>
    <row r="494" spans="1:9" x14ac:dyDescent="0.45">
      <c r="A494" s="10">
        <v>733</v>
      </c>
      <c r="B494" s="13" t="s">
        <v>1368</v>
      </c>
      <c r="C494" s="11" t="s">
        <v>1365</v>
      </c>
      <c r="D494" s="14">
        <v>44206</v>
      </c>
      <c r="E494" s="12" t="s">
        <v>16</v>
      </c>
      <c r="F494" s="12" t="s">
        <v>26</v>
      </c>
      <c r="G494" s="12">
        <v>12</v>
      </c>
      <c r="H494" s="12">
        <v>0</v>
      </c>
      <c r="I494" s="11" t="s">
        <v>54</v>
      </c>
    </row>
    <row r="495" spans="1:9" x14ac:dyDescent="0.45">
      <c r="A495" s="10">
        <v>734</v>
      </c>
      <c r="B495" s="13" t="s">
        <v>1369</v>
      </c>
      <c r="C495" s="11" t="s">
        <v>1365</v>
      </c>
      <c r="D495" s="14">
        <v>44206</v>
      </c>
      <c r="E495" s="12" t="s">
        <v>16</v>
      </c>
      <c r="F495" s="12" t="s">
        <v>26</v>
      </c>
      <c r="G495" s="12">
        <v>32</v>
      </c>
      <c r="H495" s="12">
        <v>11</v>
      </c>
      <c r="I495" s="11" t="s">
        <v>54</v>
      </c>
    </row>
    <row r="496" spans="1:9" x14ac:dyDescent="0.45">
      <c r="A496" s="10">
        <v>735</v>
      </c>
      <c r="B496" s="13" t="s">
        <v>1370</v>
      </c>
      <c r="C496" s="11" t="s">
        <v>1365</v>
      </c>
      <c r="D496" s="14">
        <v>44206</v>
      </c>
      <c r="E496" s="12" t="s">
        <v>16</v>
      </c>
      <c r="F496" s="12" t="s">
        <v>26</v>
      </c>
      <c r="G496" s="12">
        <v>5</v>
      </c>
      <c r="H496" s="12">
        <v>1</v>
      </c>
      <c r="I496" s="11" t="s">
        <v>54</v>
      </c>
    </row>
    <row r="497" spans="1:9" x14ac:dyDescent="0.45">
      <c r="A497" s="10">
        <v>736</v>
      </c>
      <c r="B497" s="13" t="s">
        <v>1371</v>
      </c>
      <c r="C497" s="11" t="s">
        <v>1365</v>
      </c>
      <c r="D497" s="14">
        <v>44206</v>
      </c>
      <c r="E497" s="12" t="s">
        <v>16</v>
      </c>
      <c r="F497" s="12" t="s">
        <v>26</v>
      </c>
      <c r="G497" s="12">
        <v>22</v>
      </c>
      <c r="H497" s="12">
        <v>3</v>
      </c>
      <c r="I497" s="11" t="s">
        <v>54</v>
      </c>
    </row>
    <row r="498" spans="1:9" x14ac:dyDescent="0.45">
      <c r="A498" s="10">
        <v>737</v>
      </c>
      <c r="B498" s="13" t="s">
        <v>1372</v>
      </c>
      <c r="C498" s="11" t="s">
        <v>1365</v>
      </c>
      <c r="D498" s="14">
        <v>44206</v>
      </c>
      <c r="E498" s="12" t="s">
        <v>16</v>
      </c>
      <c r="F498" s="12" t="s">
        <v>26</v>
      </c>
      <c r="G498" s="12">
        <v>17</v>
      </c>
      <c r="H498" s="12">
        <v>3</v>
      </c>
      <c r="I498" s="11" t="s">
        <v>54</v>
      </c>
    </row>
    <row r="499" spans="1:9" x14ac:dyDescent="0.45">
      <c r="A499" s="10">
        <v>738</v>
      </c>
      <c r="B499" s="13" t="s">
        <v>1373</v>
      </c>
      <c r="C499" s="11" t="s">
        <v>1365</v>
      </c>
      <c r="D499" s="14">
        <v>44206</v>
      </c>
      <c r="E499" s="12" t="s">
        <v>16</v>
      </c>
      <c r="F499" s="12" t="s">
        <v>26</v>
      </c>
      <c r="G499" s="12">
        <v>7</v>
      </c>
      <c r="H499" s="12">
        <v>3</v>
      </c>
      <c r="I499" s="11" t="s">
        <v>54</v>
      </c>
    </row>
    <row r="500" spans="1:9" x14ac:dyDescent="0.45">
      <c r="A500" s="10">
        <v>740</v>
      </c>
      <c r="B500" s="13" t="s">
        <v>1374</v>
      </c>
      <c r="C500" s="11" t="s">
        <v>1365</v>
      </c>
      <c r="D500" s="14">
        <v>44206</v>
      </c>
      <c r="E500" s="12" t="s">
        <v>16</v>
      </c>
      <c r="F500" s="12" t="s">
        <v>26</v>
      </c>
      <c r="G500" s="12">
        <v>18</v>
      </c>
      <c r="H500" s="12">
        <v>3</v>
      </c>
      <c r="I500" s="11" t="s">
        <v>54</v>
      </c>
    </row>
    <row r="501" spans="1:9" x14ac:dyDescent="0.45">
      <c r="A501" s="10">
        <v>741</v>
      </c>
      <c r="B501" s="13" t="s">
        <v>1375</v>
      </c>
      <c r="C501" s="11" t="s">
        <v>1365</v>
      </c>
      <c r="D501" s="14">
        <v>44206</v>
      </c>
      <c r="E501" s="12" t="s">
        <v>16</v>
      </c>
      <c r="F501" s="12" t="s">
        <v>26</v>
      </c>
      <c r="G501" s="12">
        <v>10</v>
      </c>
      <c r="H501" s="12">
        <v>2</v>
      </c>
      <c r="I501" s="11" t="s">
        <v>54</v>
      </c>
    </row>
    <row r="502" spans="1:9" x14ac:dyDescent="0.45">
      <c r="A502" s="10">
        <v>743</v>
      </c>
      <c r="B502" s="13" t="s">
        <v>1376</v>
      </c>
      <c r="C502" s="11" t="s">
        <v>1365</v>
      </c>
      <c r="D502" s="14">
        <v>44206</v>
      </c>
      <c r="E502" s="12" t="s">
        <v>16</v>
      </c>
      <c r="F502" s="12" t="s">
        <v>26</v>
      </c>
      <c r="G502" s="12">
        <v>32</v>
      </c>
      <c r="H502" s="12">
        <v>5</v>
      </c>
      <c r="I502" s="11" t="s">
        <v>54</v>
      </c>
    </row>
    <row r="503" spans="1:9" x14ac:dyDescent="0.45">
      <c r="A503" s="10">
        <v>744</v>
      </c>
      <c r="B503" s="13" t="s">
        <v>1377</v>
      </c>
      <c r="C503" s="11" t="s">
        <v>1365</v>
      </c>
      <c r="D503" s="14">
        <v>44206</v>
      </c>
      <c r="E503" s="12" t="s">
        <v>16</v>
      </c>
      <c r="F503" s="12" t="s">
        <v>26</v>
      </c>
      <c r="G503" s="12">
        <v>27</v>
      </c>
      <c r="H503" s="12">
        <v>3</v>
      </c>
      <c r="I503" s="11" t="s">
        <v>54</v>
      </c>
    </row>
    <row r="504" spans="1:9" x14ac:dyDescent="0.45">
      <c r="A504" s="10">
        <v>745</v>
      </c>
      <c r="B504" s="13" t="s">
        <v>1378</v>
      </c>
      <c r="C504" s="11" t="s">
        <v>1365</v>
      </c>
      <c r="D504" s="14">
        <v>44206</v>
      </c>
      <c r="E504" s="12" t="s">
        <v>16</v>
      </c>
      <c r="F504" s="12" t="s">
        <v>26</v>
      </c>
      <c r="G504" s="12">
        <v>23</v>
      </c>
      <c r="H504" s="12">
        <v>2</v>
      </c>
      <c r="I504" s="11" t="s">
        <v>54</v>
      </c>
    </row>
    <row r="505" spans="1:9" x14ac:dyDescent="0.45">
      <c r="A505" s="10">
        <v>746</v>
      </c>
      <c r="B505" s="13" t="s">
        <v>1379</v>
      </c>
      <c r="C505" s="11" t="s">
        <v>1365</v>
      </c>
      <c r="D505" s="14">
        <v>44206</v>
      </c>
      <c r="E505" s="12" t="s">
        <v>16</v>
      </c>
      <c r="F505" s="12" t="s">
        <v>26</v>
      </c>
      <c r="G505" s="12">
        <v>10</v>
      </c>
      <c r="H505" s="12">
        <v>5</v>
      </c>
      <c r="I505" s="11" t="s">
        <v>54</v>
      </c>
    </row>
    <row r="506" spans="1:9" x14ac:dyDescent="0.45">
      <c r="A506" s="10">
        <v>747</v>
      </c>
      <c r="B506" s="13" t="s">
        <v>1380</v>
      </c>
      <c r="C506" s="11" t="s">
        <v>1365</v>
      </c>
      <c r="D506" s="14">
        <v>44206</v>
      </c>
      <c r="E506" s="12" t="s">
        <v>16</v>
      </c>
      <c r="F506" s="12" t="s">
        <v>26</v>
      </c>
      <c r="G506" s="12">
        <v>4</v>
      </c>
      <c r="H506" s="12">
        <v>2</v>
      </c>
      <c r="I506" s="11" t="s">
        <v>54</v>
      </c>
    </row>
    <row r="507" spans="1:9" x14ac:dyDescent="0.45">
      <c r="A507" s="10">
        <v>749</v>
      </c>
      <c r="B507" s="13" t="s">
        <v>1381</v>
      </c>
      <c r="C507" s="11" t="s">
        <v>1365</v>
      </c>
      <c r="D507" s="14">
        <v>44206</v>
      </c>
      <c r="E507" s="12" t="s">
        <v>16</v>
      </c>
      <c r="F507" s="12" t="s">
        <v>26</v>
      </c>
      <c r="G507" s="12">
        <v>3</v>
      </c>
      <c r="H507" s="12">
        <v>2</v>
      </c>
      <c r="I507" s="11" t="s">
        <v>54</v>
      </c>
    </row>
    <row r="508" spans="1:9" x14ac:dyDescent="0.45">
      <c r="A508" s="10">
        <v>750</v>
      </c>
      <c r="B508" s="13" t="s">
        <v>1382</v>
      </c>
      <c r="C508" s="11" t="s">
        <v>1365</v>
      </c>
      <c r="D508" s="14">
        <v>44206</v>
      </c>
      <c r="E508" s="12" t="s">
        <v>16</v>
      </c>
      <c r="F508" s="12" t="s">
        <v>26</v>
      </c>
      <c r="G508" s="12">
        <v>14</v>
      </c>
      <c r="H508" s="12">
        <v>4</v>
      </c>
      <c r="I508" s="11" t="s">
        <v>54</v>
      </c>
    </row>
    <row r="509" spans="1:9" x14ac:dyDescent="0.45">
      <c r="A509" s="10">
        <v>751</v>
      </c>
      <c r="B509" s="13" t="s">
        <v>1383</v>
      </c>
      <c r="C509" s="11" t="s">
        <v>1365</v>
      </c>
      <c r="D509" s="14">
        <v>44206</v>
      </c>
      <c r="E509" s="12" t="s">
        <v>16</v>
      </c>
      <c r="F509" s="12" t="s">
        <v>26</v>
      </c>
      <c r="G509" s="12">
        <v>132</v>
      </c>
      <c r="H509" s="12">
        <v>126</v>
      </c>
      <c r="I509" s="11" t="s">
        <v>54</v>
      </c>
    </row>
    <row r="510" spans="1:9" x14ac:dyDescent="0.45">
      <c r="A510" s="10">
        <v>753</v>
      </c>
      <c r="B510" s="13" t="s">
        <v>1384</v>
      </c>
      <c r="C510" s="11" t="s">
        <v>1365</v>
      </c>
      <c r="D510" s="14">
        <v>44206</v>
      </c>
      <c r="E510" s="12" t="s">
        <v>16</v>
      </c>
      <c r="F510" s="12" t="s">
        <v>26</v>
      </c>
      <c r="G510" s="12">
        <v>25</v>
      </c>
      <c r="H510" s="12">
        <v>5</v>
      </c>
      <c r="I510" s="11" t="s">
        <v>54</v>
      </c>
    </row>
    <row r="511" spans="1:9" x14ac:dyDescent="0.45">
      <c r="A511" s="10">
        <v>754</v>
      </c>
      <c r="B511" s="13" t="s">
        <v>1385</v>
      </c>
      <c r="C511" s="11" t="s">
        <v>1365</v>
      </c>
      <c r="D511" s="14">
        <v>44206</v>
      </c>
      <c r="E511" s="12" t="s">
        <v>16</v>
      </c>
      <c r="F511" s="12" t="s">
        <v>26</v>
      </c>
      <c r="G511" s="12">
        <v>8</v>
      </c>
      <c r="H511" s="12">
        <v>2</v>
      </c>
      <c r="I511" s="11" t="s">
        <v>54</v>
      </c>
    </row>
    <row r="512" spans="1:9" x14ac:dyDescent="0.45">
      <c r="A512" s="10">
        <v>755</v>
      </c>
      <c r="B512" s="13" t="s">
        <v>1386</v>
      </c>
      <c r="C512" s="11" t="s">
        <v>1365</v>
      </c>
      <c r="D512" s="14">
        <v>44206</v>
      </c>
      <c r="E512" s="12" t="s">
        <v>16</v>
      </c>
      <c r="F512" s="12" t="s">
        <v>26</v>
      </c>
      <c r="G512" s="12">
        <v>53</v>
      </c>
      <c r="H512" s="12">
        <v>53</v>
      </c>
      <c r="I512" s="11" t="s">
        <v>54</v>
      </c>
    </row>
    <row r="513" spans="1:9" x14ac:dyDescent="0.45">
      <c r="A513" s="10">
        <v>756</v>
      </c>
      <c r="B513" s="13" t="s">
        <v>1387</v>
      </c>
      <c r="C513" s="11" t="s">
        <v>1365</v>
      </c>
      <c r="D513" s="14">
        <v>44206</v>
      </c>
      <c r="E513" s="12" t="s">
        <v>16</v>
      </c>
      <c r="F513" s="12" t="s">
        <v>26</v>
      </c>
      <c r="G513" s="12">
        <v>15</v>
      </c>
      <c r="H513" s="12">
        <v>4</v>
      </c>
      <c r="I513" s="11" t="s">
        <v>54</v>
      </c>
    </row>
    <row r="514" spans="1:9" x14ac:dyDescent="0.45">
      <c r="A514" s="10">
        <v>757</v>
      </c>
      <c r="B514" s="13" t="s">
        <v>1388</v>
      </c>
      <c r="C514" s="11" t="s">
        <v>1365</v>
      </c>
      <c r="D514" s="14">
        <v>44206</v>
      </c>
      <c r="E514" s="12" t="s">
        <v>16</v>
      </c>
      <c r="F514" s="12" t="s">
        <v>26</v>
      </c>
      <c r="G514" s="12">
        <v>23</v>
      </c>
      <c r="H514" s="12">
        <v>4</v>
      </c>
      <c r="I514" s="11" t="s">
        <v>54</v>
      </c>
    </row>
    <row r="515" spans="1:9" x14ac:dyDescent="0.45">
      <c r="A515" s="10">
        <v>759</v>
      </c>
      <c r="B515" s="13" t="s">
        <v>1389</v>
      </c>
      <c r="C515" s="11" t="s">
        <v>1365</v>
      </c>
      <c r="D515" s="14">
        <v>44206</v>
      </c>
      <c r="E515" s="12" t="s">
        <v>16</v>
      </c>
      <c r="F515" s="12" t="s">
        <v>26</v>
      </c>
      <c r="G515" s="12">
        <v>7</v>
      </c>
      <c r="H515" s="12">
        <v>5</v>
      </c>
      <c r="I515" s="11" t="s">
        <v>54</v>
      </c>
    </row>
    <row r="516" spans="1:9" x14ac:dyDescent="0.45">
      <c r="A516" s="10">
        <v>760</v>
      </c>
      <c r="B516" s="13" t="s">
        <v>1390</v>
      </c>
      <c r="C516" s="11" t="s">
        <v>1365</v>
      </c>
      <c r="D516" s="14">
        <v>44206</v>
      </c>
      <c r="E516" s="12" t="s">
        <v>16</v>
      </c>
      <c r="F516" s="12" t="s">
        <v>26</v>
      </c>
      <c r="G516" s="12">
        <v>1</v>
      </c>
      <c r="H516" s="12">
        <v>1</v>
      </c>
      <c r="I516" s="11" t="s">
        <v>54</v>
      </c>
    </row>
    <row r="517" spans="1:9" x14ac:dyDescent="0.45">
      <c r="A517" s="10">
        <v>761</v>
      </c>
      <c r="B517" s="13" t="s">
        <v>1391</v>
      </c>
      <c r="C517" s="11" t="s">
        <v>1365</v>
      </c>
      <c r="D517" s="14">
        <v>44206</v>
      </c>
      <c r="E517" s="12" t="s">
        <v>16</v>
      </c>
      <c r="F517" s="12" t="s">
        <v>26</v>
      </c>
      <c r="G517" s="12">
        <v>5</v>
      </c>
      <c r="H517" s="12">
        <v>2</v>
      </c>
      <c r="I517" s="11" t="s">
        <v>54</v>
      </c>
    </row>
    <row r="518" spans="1:9" x14ac:dyDescent="0.45">
      <c r="A518" s="10">
        <v>762</v>
      </c>
      <c r="B518" s="13" t="s">
        <v>1392</v>
      </c>
      <c r="C518" s="11" t="s">
        <v>1365</v>
      </c>
      <c r="D518" s="14">
        <v>44206</v>
      </c>
      <c r="E518" s="12" t="s">
        <v>16</v>
      </c>
      <c r="F518" s="12" t="s">
        <v>26</v>
      </c>
      <c r="G518" s="12">
        <v>12</v>
      </c>
      <c r="H518" s="12">
        <v>10</v>
      </c>
      <c r="I518" s="11" t="s">
        <v>54</v>
      </c>
    </row>
    <row r="519" spans="1:9" x14ac:dyDescent="0.45">
      <c r="A519" s="10">
        <v>763</v>
      </c>
      <c r="B519" s="13" t="s">
        <v>1393</v>
      </c>
      <c r="C519" s="11" t="s">
        <v>1365</v>
      </c>
      <c r="D519" s="14">
        <v>44206</v>
      </c>
      <c r="E519" s="12" t="s">
        <v>16</v>
      </c>
      <c r="F519" s="12" t="s">
        <v>26</v>
      </c>
      <c r="G519" s="12">
        <v>14</v>
      </c>
      <c r="H519" s="12">
        <v>6</v>
      </c>
      <c r="I519" s="11" t="s">
        <v>54</v>
      </c>
    </row>
    <row r="520" spans="1:9" x14ac:dyDescent="0.45">
      <c r="A520" s="10">
        <v>764</v>
      </c>
      <c r="B520" s="13" t="s">
        <v>1394</v>
      </c>
      <c r="C520" s="11" t="s">
        <v>1365</v>
      </c>
      <c r="D520" s="14">
        <v>44206</v>
      </c>
      <c r="E520" s="12" t="s">
        <v>16</v>
      </c>
      <c r="F520" s="12" t="s">
        <v>26</v>
      </c>
      <c r="G520" s="12">
        <v>35</v>
      </c>
      <c r="H520" s="12">
        <v>2</v>
      </c>
      <c r="I520" s="11" t="s">
        <v>54</v>
      </c>
    </row>
    <row r="521" spans="1:9" x14ac:dyDescent="0.45">
      <c r="A521" s="10">
        <v>765</v>
      </c>
      <c r="B521" s="13" t="s">
        <v>1395</v>
      </c>
      <c r="C521" s="11" t="s">
        <v>1365</v>
      </c>
      <c r="D521" s="14">
        <v>44206</v>
      </c>
      <c r="E521" s="12" t="s">
        <v>16</v>
      </c>
      <c r="F521" s="12" t="s">
        <v>26</v>
      </c>
      <c r="G521" s="12">
        <v>27</v>
      </c>
      <c r="H521" s="12">
        <v>8</v>
      </c>
      <c r="I521" s="11" t="s">
        <v>54</v>
      </c>
    </row>
    <row r="522" spans="1:9" x14ac:dyDescent="0.45">
      <c r="A522" s="10">
        <v>766</v>
      </c>
      <c r="B522" s="13" t="s">
        <v>1396</v>
      </c>
      <c r="C522" s="11" t="s">
        <v>1365</v>
      </c>
      <c r="D522" s="14">
        <v>44206</v>
      </c>
      <c r="E522" s="12" t="s">
        <v>16</v>
      </c>
      <c r="F522" s="12" t="s">
        <v>26</v>
      </c>
      <c r="G522" s="12">
        <v>23</v>
      </c>
      <c r="H522" s="12">
        <v>3</v>
      </c>
      <c r="I522" s="11" t="s">
        <v>54</v>
      </c>
    </row>
    <row r="523" spans="1:9" x14ac:dyDescent="0.45">
      <c r="A523" s="10">
        <v>767</v>
      </c>
      <c r="B523" s="13" t="s">
        <v>1397</v>
      </c>
      <c r="C523" s="11" t="s">
        <v>1365</v>
      </c>
      <c r="D523" s="14">
        <v>44206</v>
      </c>
      <c r="E523" s="12" t="s">
        <v>16</v>
      </c>
      <c r="F523" s="12" t="s">
        <v>26</v>
      </c>
      <c r="G523" s="12">
        <v>6</v>
      </c>
      <c r="H523" s="12">
        <v>3</v>
      </c>
      <c r="I523" s="11" t="s">
        <v>54</v>
      </c>
    </row>
    <row r="524" spans="1:9" x14ac:dyDescent="0.45">
      <c r="A524" s="10">
        <v>768</v>
      </c>
      <c r="B524" s="13" t="s">
        <v>1398</v>
      </c>
      <c r="C524" s="11" t="s">
        <v>1365</v>
      </c>
      <c r="D524" s="14">
        <v>44206</v>
      </c>
      <c r="E524" s="12" t="s">
        <v>16</v>
      </c>
      <c r="F524" s="12" t="s">
        <v>26</v>
      </c>
      <c r="G524" s="12">
        <v>19</v>
      </c>
      <c r="H524" s="12">
        <v>3</v>
      </c>
      <c r="I524" s="11" t="s">
        <v>54</v>
      </c>
    </row>
    <row r="525" spans="1:9" x14ac:dyDescent="0.45">
      <c r="A525" s="10">
        <v>769</v>
      </c>
      <c r="B525" s="13" t="s">
        <v>1399</v>
      </c>
      <c r="C525" s="11" t="s">
        <v>1365</v>
      </c>
      <c r="D525" s="14">
        <v>44206</v>
      </c>
      <c r="E525" s="12" t="s">
        <v>16</v>
      </c>
      <c r="F525" s="12" t="s">
        <v>26</v>
      </c>
      <c r="G525" s="12">
        <v>15</v>
      </c>
      <c r="H525" s="12">
        <v>1</v>
      </c>
      <c r="I525" s="11" t="s">
        <v>54</v>
      </c>
    </row>
    <row r="526" spans="1:9" x14ac:dyDescent="0.45">
      <c r="A526" s="10">
        <v>770</v>
      </c>
      <c r="B526" s="13" t="s">
        <v>1400</v>
      </c>
      <c r="C526" s="11" t="s">
        <v>1365</v>
      </c>
      <c r="D526" s="14">
        <v>44206</v>
      </c>
      <c r="E526" s="12" t="s">
        <v>16</v>
      </c>
      <c r="F526" s="12"/>
      <c r="G526" s="12">
        <v>8</v>
      </c>
      <c r="H526" s="12">
        <v>4</v>
      </c>
      <c r="I526" s="11" t="s">
        <v>54</v>
      </c>
    </row>
    <row r="527" spans="1:9" x14ac:dyDescent="0.45">
      <c r="A527" s="10">
        <v>771</v>
      </c>
      <c r="B527" s="13" t="s">
        <v>1401</v>
      </c>
      <c r="C527" s="11" t="s">
        <v>1365</v>
      </c>
      <c r="D527" s="14">
        <v>44206</v>
      </c>
      <c r="E527" s="12" t="s">
        <v>16</v>
      </c>
      <c r="F527" s="12" t="s">
        <v>26</v>
      </c>
      <c r="G527" s="12">
        <v>72</v>
      </c>
      <c r="H527" s="12">
        <v>22</v>
      </c>
      <c r="I527" s="11" t="s">
        <v>54</v>
      </c>
    </row>
    <row r="528" spans="1:9" x14ac:dyDescent="0.45">
      <c r="A528" s="10">
        <v>772</v>
      </c>
      <c r="B528" s="13" t="s">
        <v>1402</v>
      </c>
      <c r="C528" s="11" t="s">
        <v>1365</v>
      </c>
      <c r="D528" s="14">
        <v>44206</v>
      </c>
      <c r="E528" s="12" t="s">
        <v>16</v>
      </c>
      <c r="F528" s="12" t="s">
        <v>26</v>
      </c>
      <c r="G528" s="12">
        <v>365</v>
      </c>
      <c r="H528" s="12">
        <v>61</v>
      </c>
      <c r="I528" s="11" t="s">
        <v>54</v>
      </c>
    </row>
    <row r="529" spans="1:9" x14ac:dyDescent="0.45">
      <c r="A529" s="10">
        <v>773</v>
      </c>
      <c r="B529" s="13" t="s">
        <v>1403</v>
      </c>
      <c r="C529" s="11" t="s">
        <v>1365</v>
      </c>
      <c r="D529" s="14">
        <v>44206</v>
      </c>
      <c r="E529" s="12" t="s">
        <v>16</v>
      </c>
      <c r="F529" s="12" t="s">
        <v>26</v>
      </c>
      <c r="G529" s="12">
        <v>30</v>
      </c>
      <c r="H529" s="12">
        <v>0</v>
      </c>
      <c r="I529" s="11" t="s">
        <v>54</v>
      </c>
    </row>
    <row r="530" spans="1:9" x14ac:dyDescent="0.45">
      <c r="A530" s="10">
        <v>774</v>
      </c>
      <c r="B530" s="13" t="s">
        <v>1404</v>
      </c>
      <c r="C530" s="11" t="s">
        <v>1365</v>
      </c>
      <c r="D530" s="14">
        <v>44206</v>
      </c>
      <c r="E530" s="12" t="s">
        <v>16</v>
      </c>
      <c r="F530" s="12" t="s">
        <v>26</v>
      </c>
      <c r="G530" s="12">
        <v>35</v>
      </c>
      <c r="H530" s="12">
        <v>13</v>
      </c>
      <c r="I530" s="11" t="s">
        <v>54</v>
      </c>
    </row>
    <row r="531" spans="1:9" x14ac:dyDescent="0.45">
      <c r="A531" s="10">
        <v>775</v>
      </c>
      <c r="B531" s="13" t="s">
        <v>1405</v>
      </c>
      <c r="C531" s="11" t="s">
        <v>1365</v>
      </c>
      <c r="D531" s="14">
        <v>44206</v>
      </c>
      <c r="E531" s="12" t="s">
        <v>16</v>
      </c>
      <c r="F531" s="12" t="s">
        <v>26</v>
      </c>
      <c r="G531" s="12">
        <v>76</v>
      </c>
      <c r="H531" s="12">
        <v>15</v>
      </c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44206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1479</v>
      </c>
      <c r="C533" s="11" t="s">
        <v>1474</v>
      </c>
      <c r="D533" s="14">
        <v>44206</v>
      </c>
      <c r="E533" s="12" t="s">
        <v>16</v>
      </c>
      <c r="F533" s="12"/>
      <c r="G533" s="12">
        <v>20</v>
      </c>
      <c r="H533" s="12">
        <v>2</v>
      </c>
      <c r="I533" s="11" t="s">
        <v>54</v>
      </c>
    </row>
    <row r="534" spans="1:9" x14ac:dyDescent="0.45">
      <c r="A534" s="10">
        <v>778</v>
      </c>
      <c r="B534" s="13" t="s">
        <v>1557</v>
      </c>
      <c r="C534" s="11" t="s">
        <v>1558</v>
      </c>
      <c r="D534" s="14">
        <v>44206</v>
      </c>
      <c r="E534" s="12" t="s">
        <v>16</v>
      </c>
      <c r="F534" s="12" t="s">
        <v>26</v>
      </c>
      <c r="G534" s="12">
        <v>0</v>
      </c>
      <c r="H534" s="12">
        <v>0</v>
      </c>
      <c r="I534" s="11" t="s">
        <v>54</v>
      </c>
    </row>
    <row r="535" spans="1:9" x14ac:dyDescent="0.45">
      <c r="A535" s="10">
        <v>779</v>
      </c>
      <c r="B535" s="13" t="s">
        <v>1559</v>
      </c>
      <c r="C535" s="11" t="s">
        <v>1558</v>
      </c>
      <c r="D535" s="14">
        <v>44206</v>
      </c>
      <c r="E535" s="12" t="s">
        <v>16</v>
      </c>
      <c r="F535" s="12" t="s">
        <v>26</v>
      </c>
      <c r="G535" s="12">
        <v>6</v>
      </c>
      <c r="H535" s="12">
        <v>5</v>
      </c>
      <c r="I535" s="11" t="s">
        <v>54</v>
      </c>
    </row>
    <row r="536" spans="1:9" x14ac:dyDescent="0.45">
      <c r="A536" s="10">
        <v>780</v>
      </c>
      <c r="B536" s="13" t="s">
        <v>1480</v>
      </c>
      <c r="C536" s="11" t="s">
        <v>1474</v>
      </c>
      <c r="D536" s="14">
        <v>44206</v>
      </c>
      <c r="E536" s="12" t="s">
        <v>16</v>
      </c>
      <c r="F536" s="12" t="s">
        <v>26</v>
      </c>
      <c r="G536" s="12">
        <v>1</v>
      </c>
      <c r="H536" s="12">
        <v>0</v>
      </c>
      <c r="I536" s="11" t="s">
        <v>54</v>
      </c>
    </row>
    <row r="537" spans="1:9" x14ac:dyDescent="0.45">
      <c r="A537" s="10">
        <v>784</v>
      </c>
      <c r="B537" s="13" t="s">
        <v>1481</v>
      </c>
      <c r="C537" s="11" t="s">
        <v>1474</v>
      </c>
      <c r="D537" s="14">
        <v>44206</v>
      </c>
      <c r="E537" s="12" t="s">
        <v>16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1482</v>
      </c>
      <c r="C538" s="11" t="s">
        <v>1474</v>
      </c>
      <c r="D538" s="14">
        <v>44206</v>
      </c>
      <c r="E538" s="12" t="s">
        <v>19</v>
      </c>
      <c r="F538" s="12" t="s">
        <v>26</v>
      </c>
      <c r="G538" s="12">
        <v>15</v>
      </c>
      <c r="H538" s="12">
        <v>4</v>
      </c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44206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44206</v>
      </c>
      <c r="E540" s="12" t="s">
        <v>19</v>
      </c>
      <c r="F540" s="12" t="s">
        <v>26</v>
      </c>
      <c r="G540" s="12">
        <v>32</v>
      </c>
      <c r="H540" s="12">
        <v>9</v>
      </c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44206</v>
      </c>
      <c r="E541" s="12" t="s">
        <v>19</v>
      </c>
      <c r="F541" s="12" t="s">
        <v>26</v>
      </c>
      <c r="G541" s="12">
        <v>85</v>
      </c>
      <c r="H541" s="12">
        <v>14</v>
      </c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44206</v>
      </c>
      <c r="E542" s="12" t="s">
        <v>16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44206</v>
      </c>
      <c r="E543" s="12" t="s">
        <v>16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44206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1483</v>
      </c>
      <c r="C545" s="11" t="s">
        <v>1474</v>
      </c>
      <c r="D545" s="14">
        <v>44206</v>
      </c>
      <c r="E545" s="12" t="s">
        <v>19</v>
      </c>
      <c r="F545" s="12" t="s">
        <v>12</v>
      </c>
      <c r="G545" s="12">
        <v>11</v>
      </c>
      <c r="H545" s="12">
        <v>2</v>
      </c>
      <c r="I545" s="11" t="s">
        <v>54</v>
      </c>
    </row>
    <row r="546" spans="1:9" x14ac:dyDescent="0.45">
      <c r="A546" s="10">
        <v>796</v>
      </c>
      <c r="B546" s="13" t="s">
        <v>1661</v>
      </c>
      <c r="C546" s="11" t="s">
        <v>1662</v>
      </c>
      <c r="D546" s="14">
        <v>44206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1393</v>
      </c>
      <c r="C547" s="11" t="s">
        <v>1662</v>
      </c>
      <c r="D547" s="14">
        <v>44206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44206</v>
      </c>
      <c r="E548" s="12" t="s">
        <v>19</v>
      </c>
      <c r="F548" s="12" t="s">
        <v>26</v>
      </c>
      <c r="G548" s="12">
        <v>66</v>
      </c>
      <c r="H548" s="12">
        <v>7</v>
      </c>
      <c r="I548" s="11" t="s">
        <v>54</v>
      </c>
    </row>
    <row r="549" spans="1:9" x14ac:dyDescent="0.45">
      <c r="A549" s="10">
        <v>807</v>
      </c>
      <c r="B549" s="13" t="s">
        <v>1484</v>
      </c>
      <c r="C549" s="11" t="s">
        <v>1474</v>
      </c>
      <c r="D549" s="14">
        <v>44206</v>
      </c>
      <c r="E549" s="12" t="s">
        <v>16</v>
      </c>
      <c r="F549" s="12" t="s">
        <v>26</v>
      </c>
      <c r="G549" s="12">
        <v>7</v>
      </c>
      <c r="H549" s="12">
        <v>0</v>
      </c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44206</v>
      </c>
      <c r="E550" s="12" t="s">
        <v>16</v>
      </c>
      <c r="F550" s="12" t="s">
        <v>26</v>
      </c>
      <c r="G550" s="12">
        <v>112</v>
      </c>
      <c r="H550" s="12">
        <v>33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44206</v>
      </c>
      <c r="E551" s="12" t="s">
        <v>19</v>
      </c>
      <c r="F551" s="12" t="s">
        <v>26</v>
      </c>
      <c r="G551" s="12">
        <v>132</v>
      </c>
      <c r="H551" s="12">
        <v>28</v>
      </c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44206</v>
      </c>
      <c r="E552" s="12" t="s">
        <v>16</v>
      </c>
      <c r="F552" s="12" t="s">
        <v>26</v>
      </c>
      <c r="G552" s="12">
        <v>184</v>
      </c>
      <c r="H552" s="12">
        <v>16</v>
      </c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44206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1485</v>
      </c>
      <c r="C554" s="11" t="s">
        <v>1474</v>
      </c>
      <c r="D554" s="14">
        <v>44206</v>
      </c>
      <c r="E554" s="12" t="s">
        <v>16</v>
      </c>
      <c r="F554" s="12" t="s">
        <v>12</v>
      </c>
      <c r="G554" s="12">
        <v>35</v>
      </c>
      <c r="H554" s="12">
        <v>0</v>
      </c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44206</v>
      </c>
      <c r="E555" s="12" t="s">
        <v>19</v>
      </c>
      <c r="F555" s="12" t="s">
        <v>12</v>
      </c>
      <c r="G555" s="12">
        <v>605</v>
      </c>
      <c r="H555" s="12">
        <v>15</v>
      </c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44206</v>
      </c>
      <c r="E556" s="12" t="s">
        <v>19</v>
      </c>
      <c r="F556" s="12" t="s">
        <v>12</v>
      </c>
      <c r="G556" s="12">
        <v>237</v>
      </c>
      <c r="H556" s="12">
        <v>25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44206</v>
      </c>
      <c r="E557" s="12" t="s">
        <v>19</v>
      </c>
      <c r="F557" s="12" t="s">
        <v>12</v>
      </c>
      <c r="G557" s="12">
        <v>641</v>
      </c>
      <c r="H557" s="12">
        <v>32</v>
      </c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44206</v>
      </c>
      <c r="E558" s="12" t="s">
        <v>19</v>
      </c>
      <c r="F558" s="12" t="s">
        <v>12</v>
      </c>
      <c r="G558" s="12">
        <v>113</v>
      </c>
      <c r="H558" s="12">
        <v>21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44206</v>
      </c>
      <c r="E559" s="12" t="s">
        <v>19</v>
      </c>
      <c r="F559" s="12" t="s">
        <v>12</v>
      </c>
      <c r="G559" s="12">
        <v>119</v>
      </c>
      <c r="H559" s="12">
        <v>10</v>
      </c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44206</v>
      </c>
      <c r="E560" s="12" t="s">
        <v>19</v>
      </c>
      <c r="F560" s="12" t="s">
        <v>12</v>
      </c>
      <c r="G560" s="12">
        <v>144</v>
      </c>
      <c r="H560" s="12">
        <v>20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44206</v>
      </c>
      <c r="E561" s="12" t="s">
        <v>109</v>
      </c>
      <c r="F561" s="12"/>
      <c r="G561" s="12">
        <v>0</v>
      </c>
      <c r="H561" s="12">
        <v>0</v>
      </c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44206</v>
      </c>
      <c r="E562" s="12" t="s">
        <v>109</v>
      </c>
      <c r="F562" s="12"/>
      <c r="G562" s="12">
        <v>0</v>
      </c>
      <c r="H562" s="12">
        <v>0</v>
      </c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44206</v>
      </c>
      <c r="E563" s="12" t="s">
        <v>109</v>
      </c>
      <c r="F563" s="12"/>
      <c r="G563" s="12">
        <v>0</v>
      </c>
      <c r="H563" s="12">
        <v>0</v>
      </c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44206</v>
      </c>
      <c r="E564" s="12" t="s">
        <v>109</v>
      </c>
      <c r="F564" s="12"/>
      <c r="G564" s="12">
        <v>0</v>
      </c>
      <c r="H564" s="12">
        <v>0</v>
      </c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44206</v>
      </c>
      <c r="E565" s="12" t="s">
        <v>109</v>
      </c>
      <c r="F565" s="12"/>
      <c r="G565" s="12">
        <v>0</v>
      </c>
      <c r="H565" s="12">
        <v>0</v>
      </c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44206</v>
      </c>
      <c r="E566" s="12" t="s">
        <v>109</v>
      </c>
      <c r="F566" s="12"/>
      <c r="G566" s="12">
        <v>0</v>
      </c>
      <c r="H566" s="12">
        <v>0</v>
      </c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44206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44206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44206</v>
      </c>
      <c r="E569" s="12" t="s">
        <v>16</v>
      </c>
      <c r="F569" s="12" t="s">
        <v>12</v>
      </c>
      <c r="G569" s="12">
        <v>0</v>
      </c>
      <c r="H569" s="12">
        <v>0</v>
      </c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44206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44206</v>
      </c>
      <c r="E571" s="12" t="s">
        <v>16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44206</v>
      </c>
      <c r="E572" s="12" t="s">
        <v>16</v>
      </c>
      <c r="F572" s="12"/>
      <c r="G572" s="12">
        <v>0</v>
      </c>
      <c r="H572" s="12">
        <v>0</v>
      </c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44206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44206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44206</v>
      </c>
      <c r="E575" s="12" t="s">
        <v>16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44206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1333</v>
      </c>
      <c r="C577" s="11" t="s">
        <v>1334</v>
      </c>
      <c r="D577" s="14">
        <v>44206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1335</v>
      </c>
      <c r="C578" s="11" t="s">
        <v>1334</v>
      </c>
      <c r="D578" s="14">
        <v>44206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1336</v>
      </c>
      <c r="C579" s="11" t="s">
        <v>1334</v>
      </c>
      <c r="D579" s="14">
        <v>44206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1337</v>
      </c>
      <c r="C580" s="11" t="s">
        <v>1334</v>
      </c>
      <c r="D580" s="14">
        <v>44206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1338</v>
      </c>
      <c r="C581" s="11" t="s">
        <v>1334</v>
      </c>
      <c r="D581" s="14">
        <v>44206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1339</v>
      </c>
      <c r="C582" s="11" t="s">
        <v>1334</v>
      </c>
      <c r="D582" s="14">
        <v>44206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1340</v>
      </c>
      <c r="C583" s="11" t="s">
        <v>1334</v>
      </c>
      <c r="D583" s="14">
        <v>44206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1341</v>
      </c>
      <c r="C584" s="11" t="s">
        <v>1334</v>
      </c>
      <c r="D584" s="14">
        <v>44206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1342</v>
      </c>
      <c r="C585" s="11" t="s">
        <v>1334</v>
      </c>
      <c r="D585" s="14">
        <v>44206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1343</v>
      </c>
      <c r="C586" s="11" t="s">
        <v>1334</v>
      </c>
      <c r="D586" s="14">
        <v>44206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1344</v>
      </c>
      <c r="C587" s="11" t="s">
        <v>1334</v>
      </c>
      <c r="D587" s="14">
        <v>44206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1445</v>
      </c>
      <c r="C588" s="11" t="s">
        <v>1440</v>
      </c>
      <c r="D588" s="14">
        <v>44206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44206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44206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44206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44206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44206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44206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44206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44206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44206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44206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44206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44206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44206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44206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44206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44206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44206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44206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44206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1356</v>
      </c>
      <c r="C608" s="11" t="s">
        <v>1357</v>
      </c>
      <c r="D608" s="14">
        <v>44206</v>
      </c>
      <c r="E608" s="12" t="s">
        <v>16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44206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44206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44206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44206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44206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44206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44206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44206</v>
      </c>
      <c r="E616" s="12" t="s">
        <v>16</v>
      </c>
      <c r="F616" s="12"/>
      <c r="G616" s="12">
        <v>0</v>
      </c>
      <c r="H616" s="12">
        <v>0</v>
      </c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44206</v>
      </c>
      <c r="E617" s="12" t="s">
        <v>16</v>
      </c>
      <c r="F617" s="12"/>
      <c r="G617" s="12">
        <v>0</v>
      </c>
      <c r="H617" s="12">
        <v>0</v>
      </c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44206</v>
      </c>
      <c r="E618" s="12" t="s">
        <v>16</v>
      </c>
      <c r="F618" s="12"/>
      <c r="G618" s="12">
        <v>0</v>
      </c>
      <c r="H618" s="12">
        <v>0</v>
      </c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44206</v>
      </c>
      <c r="E619" s="12" t="s">
        <v>16</v>
      </c>
      <c r="F619" s="12"/>
      <c r="G619" s="12">
        <v>0</v>
      </c>
      <c r="H619" s="12">
        <v>0</v>
      </c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44206</v>
      </c>
      <c r="E620" s="12" t="s">
        <v>109</v>
      </c>
      <c r="F620" s="12" t="s">
        <v>26</v>
      </c>
      <c r="G620" s="12">
        <v>60</v>
      </c>
      <c r="H620" s="12">
        <v>11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44206</v>
      </c>
      <c r="E621" s="12" t="s">
        <v>16</v>
      </c>
      <c r="F621" s="12"/>
      <c r="G621" s="12">
        <v>5</v>
      </c>
      <c r="H621" s="12">
        <v>2</v>
      </c>
      <c r="I621" s="11" t="s">
        <v>31</v>
      </c>
    </row>
    <row r="622" spans="1:9" x14ac:dyDescent="0.45">
      <c r="A622" s="10">
        <v>1010</v>
      </c>
      <c r="B622" s="13" t="s">
        <v>1462</v>
      </c>
      <c r="C622" s="11" t="s">
        <v>1463</v>
      </c>
      <c r="D622" s="14">
        <v>44206</v>
      </c>
      <c r="E622" s="12" t="s">
        <v>109</v>
      </c>
      <c r="F622" s="12"/>
      <c r="G622" s="12">
        <v>214</v>
      </c>
      <c r="H622" s="12">
        <v>24</v>
      </c>
      <c r="I622" s="11" t="s">
        <v>1464</v>
      </c>
    </row>
    <row r="623" spans="1:9" x14ac:dyDescent="0.45">
      <c r="A623" s="10">
        <v>1012</v>
      </c>
      <c r="B623" s="13" t="s">
        <v>1611</v>
      </c>
      <c r="C623" s="11" t="s">
        <v>1289</v>
      </c>
      <c r="D623" s="14">
        <v>44206</v>
      </c>
      <c r="E623" s="12" t="s">
        <v>19</v>
      </c>
      <c r="F623" s="12" t="s">
        <v>12</v>
      </c>
      <c r="G623" s="12">
        <v>420</v>
      </c>
      <c r="H623" s="12">
        <v>40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1289</v>
      </c>
      <c r="D624" s="14">
        <v>44206</v>
      </c>
      <c r="E624" s="12" t="s">
        <v>19</v>
      </c>
      <c r="F624" s="12" t="s">
        <v>12</v>
      </c>
      <c r="G624" s="12">
        <v>270</v>
      </c>
      <c r="H624" s="12">
        <v>30</v>
      </c>
      <c r="I624" s="11" t="s">
        <v>933</v>
      </c>
    </row>
    <row r="625" spans="1:9" x14ac:dyDescent="0.45">
      <c r="A625" s="10">
        <v>1014</v>
      </c>
      <c r="B625" s="13" t="s">
        <v>1612</v>
      </c>
      <c r="C625" s="11" t="s">
        <v>1289</v>
      </c>
      <c r="D625" s="14">
        <v>44206</v>
      </c>
      <c r="E625" s="12" t="s">
        <v>19</v>
      </c>
      <c r="F625" s="12" t="s">
        <v>12</v>
      </c>
      <c r="G625" s="12">
        <v>260</v>
      </c>
      <c r="H625" s="12">
        <v>28</v>
      </c>
      <c r="I625" s="11" t="s">
        <v>933</v>
      </c>
    </row>
    <row r="626" spans="1:9" x14ac:dyDescent="0.45">
      <c r="A626" s="10">
        <v>1016</v>
      </c>
      <c r="B626" s="13" t="s">
        <v>1613</v>
      </c>
      <c r="C626" s="11" t="s">
        <v>1289</v>
      </c>
      <c r="D626" s="14">
        <v>44206</v>
      </c>
      <c r="E626" s="12" t="s">
        <v>19</v>
      </c>
      <c r="F626" s="12" t="s">
        <v>26</v>
      </c>
      <c r="G626" s="12">
        <v>210</v>
      </c>
      <c r="H626" s="12">
        <v>14</v>
      </c>
      <c r="I626" s="11" t="s">
        <v>933</v>
      </c>
    </row>
    <row r="627" spans="1:9" x14ac:dyDescent="0.45">
      <c r="A627" s="10">
        <v>1017</v>
      </c>
      <c r="B627" s="13" t="s">
        <v>1614</v>
      </c>
      <c r="C627" s="11" t="s">
        <v>1289</v>
      </c>
      <c r="D627" s="14">
        <v>44206</v>
      </c>
      <c r="E627" s="12" t="s">
        <v>19</v>
      </c>
      <c r="F627" s="12" t="s">
        <v>26</v>
      </c>
      <c r="G627" s="12">
        <v>377</v>
      </c>
      <c r="H627" s="12">
        <v>57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44206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44206</v>
      </c>
      <c r="E629" s="12" t="s">
        <v>16</v>
      </c>
      <c r="F629" s="12" t="s">
        <v>26</v>
      </c>
      <c r="G629" s="12">
        <v>47</v>
      </c>
      <c r="H629" s="12">
        <v>6</v>
      </c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44206</v>
      </c>
      <c r="E630" s="12" t="s">
        <v>16</v>
      </c>
      <c r="F630" s="12" t="s">
        <v>26</v>
      </c>
      <c r="G630" s="12">
        <v>30</v>
      </c>
      <c r="H630" s="12">
        <v>3</v>
      </c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44206</v>
      </c>
      <c r="E631" s="12" t="s">
        <v>16</v>
      </c>
      <c r="F631" s="12" t="s">
        <v>26</v>
      </c>
      <c r="G631" s="12">
        <v>14</v>
      </c>
      <c r="H631" s="12">
        <v>5</v>
      </c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44206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44206</v>
      </c>
      <c r="E633" s="12" t="s">
        <v>16</v>
      </c>
      <c r="F633" s="12" t="s">
        <v>26</v>
      </c>
      <c r="G633" s="12">
        <v>445</v>
      </c>
      <c r="H633" s="12">
        <v>45</v>
      </c>
      <c r="I633" s="11" t="s">
        <v>113</v>
      </c>
    </row>
    <row r="634" spans="1:9" x14ac:dyDescent="0.45">
      <c r="A634" s="10">
        <v>1031</v>
      </c>
      <c r="B634" s="13" t="s">
        <v>1697</v>
      </c>
      <c r="C634" s="11" t="s">
        <v>1698</v>
      </c>
      <c r="D634" s="14">
        <v>44206</v>
      </c>
      <c r="E634" s="12" t="s">
        <v>16</v>
      </c>
      <c r="F634" s="12"/>
      <c r="G634" s="12">
        <v>0</v>
      </c>
      <c r="H634" s="12">
        <v>0</v>
      </c>
      <c r="I634" s="11" t="s">
        <v>113</v>
      </c>
    </row>
    <row r="635" spans="1:9" x14ac:dyDescent="0.45">
      <c r="A635" s="10">
        <v>1032</v>
      </c>
      <c r="B635" s="13" t="s">
        <v>1699</v>
      </c>
      <c r="C635" s="11" t="s">
        <v>1698</v>
      </c>
      <c r="D635" s="14">
        <v>44206</v>
      </c>
      <c r="E635" s="12" t="s">
        <v>16</v>
      </c>
      <c r="F635" s="12" t="s">
        <v>26</v>
      </c>
      <c r="G635" s="12">
        <v>0</v>
      </c>
      <c r="H635" s="12">
        <v>0</v>
      </c>
      <c r="I635" s="11" t="s">
        <v>113</v>
      </c>
    </row>
    <row r="636" spans="1:9" x14ac:dyDescent="0.45">
      <c r="A636" s="10">
        <v>1033</v>
      </c>
      <c r="B636" s="13" t="s">
        <v>1700</v>
      </c>
      <c r="C636" s="11" t="s">
        <v>1698</v>
      </c>
      <c r="D636" s="14">
        <v>44206</v>
      </c>
      <c r="E636" s="12" t="s">
        <v>16</v>
      </c>
      <c r="F636" s="12"/>
      <c r="G636" s="12">
        <v>0</v>
      </c>
      <c r="H636" s="12">
        <v>0</v>
      </c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44206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44206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44206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44206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44206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44206</v>
      </c>
      <c r="E642" s="12" t="s">
        <v>16</v>
      </c>
      <c r="F642" s="12" t="s">
        <v>26</v>
      </c>
      <c r="G642" s="12">
        <v>7</v>
      </c>
      <c r="H642" s="12">
        <v>2</v>
      </c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44206</v>
      </c>
      <c r="E643" s="12" t="s">
        <v>16</v>
      </c>
      <c r="F643" s="12" t="s">
        <v>26</v>
      </c>
      <c r="G643" s="12">
        <v>0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44206</v>
      </c>
      <c r="E644" s="12" t="s">
        <v>16</v>
      </c>
      <c r="F644" s="12" t="s">
        <v>26</v>
      </c>
      <c r="G644" s="12">
        <v>39</v>
      </c>
      <c r="H644" s="12">
        <v>7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44206</v>
      </c>
      <c r="E645" s="12" t="s">
        <v>16</v>
      </c>
      <c r="F645" s="12" t="s">
        <v>26</v>
      </c>
      <c r="G645" s="12">
        <v>31</v>
      </c>
      <c r="H645" s="12">
        <v>4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44206</v>
      </c>
      <c r="E646" s="12" t="s">
        <v>16</v>
      </c>
      <c r="F646" s="12" t="s">
        <v>26</v>
      </c>
      <c r="G646" s="12">
        <v>143</v>
      </c>
      <c r="H646" s="12">
        <v>22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44206</v>
      </c>
      <c r="E647" s="12" t="s">
        <v>16</v>
      </c>
      <c r="F647" s="12" t="s">
        <v>26</v>
      </c>
      <c r="G647" s="12">
        <v>54</v>
      </c>
      <c r="H647" s="12">
        <v>10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44206</v>
      </c>
      <c r="E648" s="12" t="s">
        <v>16</v>
      </c>
      <c r="F648" s="12" t="s">
        <v>26</v>
      </c>
      <c r="G648" s="12">
        <v>82</v>
      </c>
      <c r="H648" s="12">
        <v>8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44206</v>
      </c>
      <c r="E649" s="12" t="s">
        <v>16</v>
      </c>
      <c r="F649" s="12" t="s">
        <v>12</v>
      </c>
      <c r="G649" s="12">
        <v>122</v>
      </c>
      <c r="H649" s="12">
        <v>23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44206</v>
      </c>
      <c r="E650" s="12" t="s">
        <v>16</v>
      </c>
      <c r="F650" s="12" t="s">
        <v>26</v>
      </c>
      <c r="G650" s="12">
        <v>20</v>
      </c>
      <c r="H650" s="12">
        <v>4</v>
      </c>
      <c r="I650" s="11" t="s">
        <v>113</v>
      </c>
    </row>
    <row r="651" spans="1:9" x14ac:dyDescent="0.45">
      <c r="A651" s="10">
        <v>1060</v>
      </c>
      <c r="B651" s="13" t="s">
        <v>1560</v>
      </c>
      <c r="C651" s="11" t="s">
        <v>1561</v>
      </c>
      <c r="D651" s="14">
        <v>44206</v>
      </c>
      <c r="E651" s="12" t="s">
        <v>16</v>
      </c>
      <c r="F651" s="12" t="s">
        <v>26</v>
      </c>
      <c r="G651" s="12">
        <v>200</v>
      </c>
      <c r="H651" s="12">
        <v>26</v>
      </c>
      <c r="I651" s="11" t="s">
        <v>113</v>
      </c>
    </row>
    <row r="652" spans="1:9" x14ac:dyDescent="0.45">
      <c r="A652" s="10">
        <v>1061</v>
      </c>
      <c r="B652" s="13" t="s">
        <v>1562</v>
      </c>
      <c r="C652" s="11" t="s">
        <v>1561</v>
      </c>
      <c r="D652" s="14">
        <v>44206</v>
      </c>
      <c r="E652" s="12" t="s">
        <v>16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44206</v>
      </c>
      <c r="E653" s="12" t="s">
        <v>16</v>
      </c>
      <c r="F653" s="12" t="s">
        <v>26</v>
      </c>
      <c r="G653" s="12">
        <v>30</v>
      </c>
      <c r="H653" s="12">
        <v>2</v>
      </c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44206</v>
      </c>
      <c r="E654" s="12" t="s">
        <v>19</v>
      </c>
      <c r="F654" s="12" t="s">
        <v>12</v>
      </c>
      <c r="G654" s="12">
        <v>360</v>
      </c>
      <c r="H654" s="12">
        <v>25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44206</v>
      </c>
      <c r="E655" s="12" t="s">
        <v>19</v>
      </c>
      <c r="F655" s="12" t="s">
        <v>12</v>
      </c>
      <c r="G655" s="12">
        <v>250</v>
      </c>
      <c r="H655" s="12">
        <v>17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44206</v>
      </c>
      <c r="E656" s="12" t="s">
        <v>19</v>
      </c>
      <c r="F656" s="12" t="s">
        <v>12</v>
      </c>
      <c r="G656" s="12">
        <v>250</v>
      </c>
      <c r="H656" s="12">
        <v>17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44206</v>
      </c>
      <c r="E657" s="12" t="s">
        <v>19</v>
      </c>
      <c r="F657" s="12" t="s">
        <v>12</v>
      </c>
      <c r="G657" s="12">
        <v>240</v>
      </c>
      <c r="H657" s="12">
        <v>15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44206</v>
      </c>
      <c r="E658" s="12" t="s">
        <v>16</v>
      </c>
      <c r="F658" s="12" t="s">
        <v>26</v>
      </c>
      <c r="G658" s="12">
        <v>84</v>
      </c>
      <c r="H658" s="12">
        <v>10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1617</v>
      </c>
      <c r="D659" s="14">
        <v>44206</v>
      </c>
      <c r="E659" s="12" t="s">
        <v>19</v>
      </c>
      <c r="F659" s="12" t="s">
        <v>123</v>
      </c>
      <c r="G659" s="12">
        <v>185</v>
      </c>
      <c r="H659" s="12">
        <v>7</v>
      </c>
      <c r="I659" s="11" t="s">
        <v>355</v>
      </c>
    </row>
    <row r="660" spans="1:9" x14ac:dyDescent="0.45">
      <c r="A660" s="10">
        <v>1075</v>
      </c>
      <c r="B660" s="13" t="s">
        <v>1618</v>
      </c>
      <c r="C660" s="11" t="s">
        <v>1617</v>
      </c>
      <c r="D660" s="14">
        <v>44206</v>
      </c>
      <c r="E660" s="12" t="s">
        <v>19</v>
      </c>
      <c r="F660" s="12" t="s">
        <v>123</v>
      </c>
      <c r="G660" s="12">
        <v>185</v>
      </c>
      <c r="H660" s="12">
        <v>7</v>
      </c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44206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44206</v>
      </c>
      <c r="E662" s="12" t="s">
        <v>11</v>
      </c>
      <c r="F662" s="12" t="s">
        <v>12</v>
      </c>
      <c r="G662" s="12">
        <v>243</v>
      </c>
      <c r="H662" s="12">
        <v>6</v>
      </c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44206</v>
      </c>
      <c r="E663" s="12" t="s">
        <v>11</v>
      </c>
      <c r="F663" s="12" t="s">
        <v>12</v>
      </c>
      <c r="G663" s="12">
        <v>178</v>
      </c>
      <c r="H663" s="12">
        <v>6</v>
      </c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44206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44206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1701</v>
      </c>
      <c r="C666" s="11" t="s">
        <v>1702</v>
      </c>
      <c r="D666" s="14">
        <v>44206</v>
      </c>
      <c r="E666" s="12" t="s">
        <v>11</v>
      </c>
      <c r="F666" s="12" t="s">
        <v>123</v>
      </c>
      <c r="G666" s="12">
        <v>79</v>
      </c>
      <c r="H666" s="12">
        <v>12</v>
      </c>
      <c r="I666" s="11" t="s">
        <v>458</v>
      </c>
    </row>
    <row r="667" spans="1:9" x14ac:dyDescent="0.45">
      <c r="A667" s="10">
        <v>1089</v>
      </c>
      <c r="B667" s="13" t="s">
        <v>1703</v>
      </c>
      <c r="C667" s="11" t="s">
        <v>1702</v>
      </c>
      <c r="D667" s="14">
        <v>44206</v>
      </c>
      <c r="E667" s="12" t="s">
        <v>11</v>
      </c>
      <c r="F667" s="12" t="s">
        <v>102</v>
      </c>
      <c r="G667" s="12">
        <v>104</v>
      </c>
      <c r="H667" s="12">
        <v>13</v>
      </c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44206</v>
      </c>
      <c r="E668" s="12" t="s">
        <v>11</v>
      </c>
      <c r="F668" s="12" t="s">
        <v>12</v>
      </c>
      <c r="G668" s="12">
        <v>161</v>
      </c>
      <c r="H668" s="12">
        <v>10</v>
      </c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44206</v>
      </c>
      <c r="E669" s="12" t="s">
        <v>11</v>
      </c>
      <c r="F669" s="12" t="s">
        <v>12</v>
      </c>
      <c r="G669" s="12">
        <v>175</v>
      </c>
      <c r="H669" s="12">
        <v>6</v>
      </c>
      <c r="I669" s="11" t="s">
        <v>458</v>
      </c>
    </row>
    <row r="670" spans="1:9" x14ac:dyDescent="0.45">
      <c r="A670" s="10">
        <v>1092</v>
      </c>
      <c r="B670" s="13" t="s">
        <v>1615</v>
      </c>
      <c r="C670" s="11" t="s">
        <v>1616</v>
      </c>
      <c r="D670" s="14">
        <v>44206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44206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44206</v>
      </c>
      <c r="E672" s="12" t="s">
        <v>25</v>
      </c>
      <c r="F672" s="12" t="s">
        <v>12</v>
      </c>
      <c r="G672" s="12">
        <v>4</v>
      </c>
      <c r="H672" s="12">
        <v>0</v>
      </c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44206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44206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44206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44206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1514</v>
      </c>
      <c r="C677" s="11" t="s">
        <v>1515</v>
      </c>
      <c r="D677" s="14">
        <v>44206</v>
      </c>
      <c r="E677" s="12" t="s">
        <v>19</v>
      </c>
      <c r="F677" s="12" t="s">
        <v>12</v>
      </c>
      <c r="G677" s="12">
        <v>155</v>
      </c>
      <c r="H677" s="12">
        <v>9</v>
      </c>
      <c r="I677" s="11" t="s">
        <v>415</v>
      </c>
    </row>
    <row r="678" spans="1:9" x14ac:dyDescent="0.45">
      <c r="A678" s="10">
        <v>1109</v>
      </c>
      <c r="B678" s="13" t="s">
        <v>1516</v>
      </c>
      <c r="C678" s="11" t="s">
        <v>1515</v>
      </c>
      <c r="D678" s="14">
        <v>44206</v>
      </c>
      <c r="E678" s="12" t="s">
        <v>16</v>
      </c>
      <c r="F678" s="12" t="s">
        <v>26</v>
      </c>
      <c r="G678" s="12">
        <v>12</v>
      </c>
      <c r="H678" s="12">
        <v>1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44206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44206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44206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44206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44206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44206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44206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44206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44206</v>
      </c>
      <c r="E687" s="12" t="s">
        <v>16</v>
      </c>
      <c r="F687" s="12" t="s">
        <v>26</v>
      </c>
      <c r="G687" s="12">
        <v>25</v>
      </c>
      <c r="H687" s="12">
        <v>2</v>
      </c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44206</v>
      </c>
      <c r="E688" s="12" t="s">
        <v>16</v>
      </c>
      <c r="F688" s="12" t="s">
        <v>26</v>
      </c>
      <c r="G688" s="12">
        <v>10</v>
      </c>
      <c r="H688" s="12">
        <v>1</v>
      </c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44206</v>
      </c>
      <c r="E689" s="12" t="s">
        <v>16</v>
      </c>
      <c r="F689" s="12" t="s">
        <v>26</v>
      </c>
      <c r="G689" s="12">
        <v>15</v>
      </c>
      <c r="H689" s="12">
        <v>1</v>
      </c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44206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44206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44206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44206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44206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44206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44206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44206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1594</v>
      </c>
      <c r="C698" s="11" t="s">
        <v>1595</v>
      </c>
      <c r="D698" s="14">
        <v>44206</v>
      </c>
      <c r="E698" s="12" t="s">
        <v>16</v>
      </c>
      <c r="F698" s="12"/>
      <c r="G698" s="12">
        <v>0</v>
      </c>
      <c r="H698" s="12"/>
      <c r="I698" s="11" t="s">
        <v>40</v>
      </c>
    </row>
    <row r="699" spans="1:9" x14ac:dyDescent="0.45">
      <c r="A699" s="10">
        <v>1136</v>
      </c>
      <c r="B699" s="13" t="s">
        <v>1596</v>
      </c>
      <c r="C699" s="11" t="s">
        <v>1595</v>
      </c>
      <c r="D699" s="14">
        <v>44206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1597</v>
      </c>
      <c r="C700" s="11" t="s">
        <v>1595</v>
      </c>
      <c r="D700" s="14">
        <v>44206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1598</v>
      </c>
      <c r="C701" s="11" t="s">
        <v>1595</v>
      </c>
      <c r="D701" s="14">
        <v>44206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1599</v>
      </c>
      <c r="C702" s="11" t="s">
        <v>1595</v>
      </c>
      <c r="D702" s="14">
        <v>44206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1600</v>
      </c>
      <c r="C703" s="11" t="s">
        <v>1595</v>
      </c>
      <c r="D703" s="14">
        <v>44206</v>
      </c>
      <c r="E703" s="12" t="s">
        <v>16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1601</v>
      </c>
      <c r="C704" s="11" t="s">
        <v>1595</v>
      </c>
      <c r="D704" s="14">
        <v>44206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1602</v>
      </c>
      <c r="C705" s="11" t="s">
        <v>1595</v>
      </c>
      <c r="D705" s="14">
        <v>44206</v>
      </c>
      <c r="E705" s="12" t="s">
        <v>16</v>
      </c>
      <c r="F705" s="12" t="s">
        <v>26</v>
      </c>
      <c r="G705" s="12">
        <v>0</v>
      </c>
      <c r="H705" s="12">
        <v>0</v>
      </c>
      <c r="I705" s="11" t="s">
        <v>48</v>
      </c>
    </row>
    <row r="706" spans="1:9" x14ac:dyDescent="0.45">
      <c r="A706" s="10">
        <v>1145</v>
      </c>
      <c r="B706" s="13" t="s">
        <v>1603</v>
      </c>
      <c r="C706" s="11" t="s">
        <v>1595</v>
      </c>
      <c r="D706" s="14">
        <v>44206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1604</v>
      </c>
      <c r="C707" s="11" t="s">
        <v>1595</v>
      </c>
      <c r="D707" s="14">
        <v>44206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44206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44206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44206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44206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44206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44206</v>
      </c>
      <c r="E713" s="12" t="s">
        <v>16</v>
      </c>
      <c r="F713" s="12" t="s">
        <v>26</v>
      </c>
      <c r="G713" s="12">
        <v>2</v>
      </c>
      <c r="H713" s="12">
        <v>1</v>
      </c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44206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44206</v>
      </c>
      <c r="E715" s="12" t="s">
        <v>16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44206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44206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44206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44206</v>
      </c>
      <c r="E719" s="12" t="s">
        <v>16</v>
      </c>
      <c r="F719" s="12"/>
      <c r="G719" s="12">
        <v>0</v>
      </c>
      <c r="H719" s="12">
        <v>0</v>
      </c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44206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44206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44206</v>
      </c>
      <c r="E722" s="12" t="s">
        <v>16</v>
      </c>
      <c r="F722" s="12"/>
      <c r="G722" s="12">
        <v>0</v>
      </c>
      <c r="H722" s="12">
        <v>0</v>
      </c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44206</v>
      </c>
      <c r="E723" s="12" t="s">
        <v>16</v>
      </c>
      <c r="F723" s="12" t="s">
        <v>26</v>
      </c>
      <c r="G723" s="12">
        <v>0</v>
      </c>
      <c r="H723" s="12">
        <v>0</v>
      </c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44206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44206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44206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44206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44206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44206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44206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44206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44206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44206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44206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44206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44206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44206</v>
      </c>
      <c r="E737" s="12" t="s">
        <v>16</v>
      </c>
      <c r="F737" s="12" t="s">
        <v>12</v>
      </c>
      <c r="G737" s="12">
        <v>0</v>
      </c>
      <c r="H737" s="12">
        <v>0</v>
      </c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44206</v>
      </c>
      <c r="E738" s="12" t="s">
        <v>16</v>
      </c>
      <c r="F738" s="12" t="s">
        <v>12</v>
      </c>
      <c r="G738" s="12">
        <v>0</v>
      </c>
      <c r="H738" s="12">
        <v>0</v>
      </c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44206</v>
      </c>
      <c r="E739" s="12" t="s">
        <v>16</v>
      </c>
      <c r="F739" s="12"/>
      <c r="G739" s="12">
        <v>0</v>
      </c>
      <c r="H739" s="12">
        <v>0</v>
      </c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44206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44206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44206</v>
      </c>
      <c r="E742" s="12" t="s">
        <v>16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44206</v>
      </c>
      <c r="E743" s="12" t="s">
        <v>16</v>
      </c>
      <c r="F743" s="12" t="s">
        <v>12</v>
      </c>
      <c r="G743" s="12">
        <v>0</v>
      </c>
      <c r="H743" s="12">
        <v>0</v>
      </c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44206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44206</v>
      </c>
      <c r="E745" s="12" t="s">
        <v>16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44206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44206</v>
      </c>
      <c r="E747" s="12" t="s">
        <v>16</v>
      </c>
      <c r="F747" s="12" t="s">
        <v>26</v>
      </c>
      <c r="G747" s="12">
        <v>4</v>
      </c>
      <c r="H747" s="12">
        <v>1</v>
      </c>
      <c r="I747" s="11" t="s">
        <v>48</v>
      </c>
    </row>
    <row r="748" spans="1:9" x14ac:dyDescent="0.45">
      <c r="A748" s="10">
        <v>1191</v>
      </c>
      <c r="B748" s="13" t="s">
        <v>1465</v>
      </c>
      <c r="C748" s="11" t="s">
        <v>1466</v>
      </c>
      <c r="D748" s="14">
        <v>44206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1467</v>
      </c>
      <c r="C749" s="11" t="s">
        <v>1466</v>
      </c>
      <c r="D749" s="14">
        <v>44206</v>
      </c>
      <c r="E749" s="12" t="s">
        <v>16</v>
      </c>
      <c r="F749" s="12"/>
      <c r="G749" s="12">
        <v>0</v>
      </c>
      <c r="H749" s="12">
        <v>0</v>
      </c>
      <c r="I749" s="11" t="s">
        <v>48</v>
      </c>
    </row>
    <row r="750" spans="1:9" x14ac:dyDescent="0.45">
      <c r="A750" s="10">
        <v>1193</v>
      </c>
      <c r="B750" s="13" t="s">
        <v>1468</v>
      </c>
      <c r="C750" s="11" t="s">
        <v>1466</v>
      </c>
      <c r="D750" s="14">
        <v>44206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44206</v>
      </c>
      <c r="E751" s="12" t="s">
        <v>19</v>
      </c>
      <c r="F751" s="12" t="s">
        <v>26</v>
      </c>
      <c r="G751" s="12">
        <v>14</v>
      </c>
      <c r="H751" s="12">
        <v>2</v>
      </c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44206</v>
      </c>
      <c r="E752" s="12" t="s">
        <v>19</v>
      </c>
      <c r="F752" s="12" t="s">
        <v>26</v>
      </c>
      <c r="G752" s="12">
        <v>21</v>
      </c>
      <c r="H752" s="12">
        <v>2</v>
      </c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44206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44206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44206</v>
      </c>
      <c r="E755" s="12" t="s">
        <v>16</v>
      </c>
      <c r="F755" s="12" t="s">
        <v>26</v>
      </c>
      <c r="G755" s="12">
        <v>13</v>
      </c>
      <c r="H755" s="12">
        <v>4</v>
      </c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44206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44206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44206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44206</v>
      </c>
      <c r="E759" s="12" t="s">
        <v>11</v>
      </c>
      <c r="F759" s="12" t="s">
        <v>102</v>
      </c>
      <c r="G759" s="12">
        <v>72</v>
      </c>
      <c r="H759" s="12">
        <v>9</v>
      </c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44206</v>
      </c>
      <c r="E760" s="12" t="s">
        <v>16</v>
      </c>
      <c r="F760" s="12" t="s">
        <v>26</v>
      </c>
      <c r="G760" s="12">
        <v>39</v>
      </c>
      <c r="H760" s="12">
        <v>16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44206</v>
      </c>
      <c r="E761" s="12" t="s">
        <v>19</v>
      </c>
      <c r="F761" s="12" t="s">
        <v>26</v>
      </c>
      <c r="G761" s="12">
        <v>46</v>
      </c>
      <c r="H761" s="12">
        <v>12</v>
      </c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44206</v>
      </c>
      <c r="E762" s="12" t="s">
        <v>19</v>
      </c>
      <c r="F762" s="12" t="s">
        <v>12</v>
      </c>
      <c r="G762" s="12">
        <v>28</v>
      </c>
      <c r="H762" s="12">
        <v>5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44206</v>
      </c>
      <c r="E763" s="12" t="s">
        <v>16</v>
      </c>
      <c r="F763" s="12" t="s">
        <v>26</v>
      </c>
      <c r="G763" s="12">
        <v>32</v>
      </c>
      <c r="H763" s="12">
        <v>7</v>
      </c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44206</v>
      </c>
      <c r="E764" s="12" t="s">
        <v>16</v>
      </c>
      <c r="F764" s="12" t="s">
        <v>26</v>
      </c>
      <c r="G764" s="12">
        <v>68</v>
      </c>
      <c r="H764" s="12">
        <v>7</v>
      </c>
      <c r="I764" s="11" t="s">
        <v>27</v>
      </c>
    </row>
    <row r="765" spans="1:9" x14ac:dyDescent="0.45">
      <c r="A765" s="10">
        <v>1213</v>
      </c>
      <c r="B765" s="13" t="s">
        <v>1673</v>
      </c>
      <c r="C765" s="11" t="s">
        <v>1674</v>
      </c>
      <c r="D765" s="14">
        <v>44206</v>
      </c>
      <c r="E765" s="12" t="s">
        <v>16</v>
      </c>
      <c r="F765" s="12" t="s">
        <v>26</v>
      </c>
      <c r="G765" s="12">
        <v>28</v>
      </c>
      <c r="H765" s="12">
        <v>9</v>
      </c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44206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44206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44206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44206</v>
      </c>
      <c r="E769" s="12" t="s">
        <v>16</v>
      </c>
      <c r="F769" s="12"/>
      <c r="G769" s="12">
        <v>0</v>
      </c>
      <c r="H769" s="12">
        <v>0</v>
      </c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44206</v>
      </c>
      <c r="E770" s="12" t="s">
        <v>16</v>
      </c>
      <c r="F770" s="12"/>
      <c r="G770" s="12">
        <v>0</v>
      </c>
      <c r="H770" s="12">
        <v>0</v>
      </c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44206</v>
      </c>
      <c r="E771" s="12" t="s">
        <v>16</v>
      </c>
      <c r="F771" s="12"/>
      <c r="G771" s="12">
        <v>0</v>
      </c>
      <c r="H771" s="12">
        <v>0</v>
      </c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44206</v>
      </c>
      <c r="E772" s="12" t="s">
        <v>19</v>
      </c>
      <c r="F772" s="12" t="s">
        <v>12</v>
      </c>
      <c r="G772" s="12">
        <v>66</v>
      </c>
      <c r="H772" s="12">
        <v>8</v>
      </c>
      <c r="I772" s="11" t="s">
        <v>27</v>
      </c>
    </row>
    <row r="773" spans="1:9" x14ac:dyDescent="0.45">
      <c r="A773" s="10">
        <v>1235</v>
      </c>
      <c r="B773" s="13" t="s">
        <v>1457</v>
      </c>
      <c r="C773" s="11" t="s">
        <v>1458</v>
      </c>
      <c r="D773" s="14">
        <v>44206</v>
      </c>
      <c r="E773" s="12" t="s">
        <v>16</v>
      </c>
      <c r="F773" s="12" t="s">
        <v>26</v>
      </c>
      <c r="G773" s="12">
        <v>94</v>
      </c>
      <c r="H773" s="12">
        <v>11</v>
      </c>
      <c r="I773" s="11" t="s">
        <v>27</v>
      </c>
    </row>
    <row r="774" spans="1:9" x14ac:dyDescent="0.45">
      <c r="A774" s="10">
        <v>1237</v>
      </c>
      <c r="B774" s="13" t="s">
        <v>1459</v>
      </c>
      <c r="C774" s="11" t="s">
        <v>1458</v>
      </c>
      <c r="D774" s="14">
        <v>44206</v>
      </c>
      <c r="E774" s="12" t="s">
        <v>109</v>
      </c>
      <c r="F774" s="12" t="s">
        <v>26</v>
      </c>
      <c r="G774" s="12">
        <v>41</v>
      </c>
      <c r="H774" s="12">
        <v>15</v>
      </c>
      <c r="I774" s="11" t="s">
        <v>27</v>
      </c>
    </row>
    <row r="775" spans="1:9" x14ac:dyDescent="0.45">
      <c r="A775" s="10">
        <v>1238</v>
      </c>
      <c r="B775" s="13" t="s">
        <v>1675</v>
      </c>
      <c r="C775" s="11" t="s">
        <v>1674</v>
      </c>
      <c r="D775" s="14">
        <v>44206</v>
      </c>
      <c r="E775" s="12" t="s">
        <v>16</v>
      </c>
      <c r="F775" s="12" t="s">
        <v>26</v>
      </c>
      <c r="G775" s="12">
        <v>40</v>
      </c>
      <c r="H775" s="12">
        <v>4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44206</v>
      </c>
      <c r="E776" s="12" t="s">
        <v>16</v>
      </c>
      <c r="F776" s="12" t="s">
        <v>26</v>
      </c>
      <c r="G776" s="12">
        <v>0</v>
      </c>
      <c r="H776" s="12">
        <v>0</v>
      </c>
      <c r="I776" s="11" t="s">
        <v>44</v>
      </c>
    </row>
    <row r="777" spans="1:9" x14ac:dyDescent="0.45">
      <c r="A777" s="10">
        <v>1241</v>
      </c>
      <c r="B777" s="13" t="s">
        <v>1722</v>
      </c>
      <c r="C777" s="11" t="s">
        <v>467</v>
      </c>
      <c r="D777" s="14">
        <v>44206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1406</v>
      </c>
      <c r="C778" s="11" t="s">
        <v>1365</v>
      </c>
      <c r="D778" s="14">
        <v>44206</v>
      </c>
      <c r="E778" s="12" t="s">
        <v>16</v>
      </c>
      <c r="F778" s="12" t="s">
        <v>26</v>
      </c>
      <c r="G778" s="12">
        <v>34</v>
      </c>
      <c r="H778" s="12">
        <v>8</v>
      </c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44206</v>
      </c>
      <c r="E779" s="12" t="s">
        <v>25</v>
      </c>
      <c r="F779" s="12" t="s">
        <v>26</v>
      </c>
      <c r="G779" s="12">
        <v>22</v>
      </c>
      <c r="H779" s="12">
        <v>3</v>
      </c>
      <c r="I779" s="11" t="s">
        <v>40</v>
      </c>
    </row>
    <row r="780" spans="1:9" x14ac:dyDescent="0.45">
      <c r="A780" s="10">
        <v>1254</v>
      </c>
      <c r="B780" s="13" t="s">
        <v>1345</v>
      </c>
      <c r="C780" s="11" t="s">
        <v>1334</v>
      </c>
      <c r="D780" s="14">
        <v>44206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44206</v>
      </c>
      <c r="E781" s="12" t="s">
        <v>16</v>
      </c>
      <c r="F781" s="12" t="s">
        <v>26</v>
      </c>
      <c r="G781" s="12">
        <v>28</v>
      </c>
      <c r="H781" s="12">
        <v>6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44206</v>
      </c>
      <c r="E782" s="12" t="s">
        <v>16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44206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44206</v>
      </c>
      <c r="E784" s="12" t="s">
        <v>16</v>
      </c>
      <c r="F784" s="12" t="s">
        <v>26</v>
      </c>
      <c r="G784" s="12">
        <v>110</v>
      </c>
      <c r="H784" s="12">
        <v>8</v>
      </c>
      <c r="I784" s="11" t="s">
        <v>191</v>
      </c>
    </row>
    <row r="785" spans="1:9" x14ac:dyDescent="0.45">
      <c r="A785" s="10">
        <v>1267</v>
      </c>
      <c r="B785" s="13" t="s">
        <v>1663</v>
      </c>
      <c r="C785" s="11" t="s">
        <v>1662</v>
      </c>
      <c r="D785" s="14">
        <v>44206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1664</v>
      </c>
      <c r="C786" s="11" t="s">
        <v>1662</v>
      </c>
      <c r="D786" s="14">
        <v>44206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44206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44206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1639</v>
      </c>
      <c r="C789" s="11" t="s">
        <v>1634</v>
      </c>
      <c r="D789" s="14">
        <v>44206</v>
      </c>
      <c r="E789" s="12" t="s">
        <v>16</v>
      </c>
      <c r="F789" s="12" t="s">
        <v>26</v>
      </c>
      <c r="G789" s="12">
        <v>4</v>
      </c>
      <c r="H789" s="12">
        <v>3</v>
      </c>
      <c r="I789" s="11" t="s">
        <v>40</v>
      </c>
    </row>
    <row r="790" spans="1:9" x14ac:dyDescent="0.45">
      <c r="A790" s="10">
        <v>1275</v>
      </c>
      <c r="B790" s="13" t="s">
        <v>1517</v>
      </c>
      <c r="C790" s="11" t="s">
        <v>1518</v>
      </c>
      <c r="D790" s="14">
        <v>44206</v>
      </c>
      <c r="E790" s="12" t="s">
        <v>16</v>
      </c>
      <c r="F790" s="12" t="s">
        <v>26</v>
      </c>
      <c r="G790" s="12">
        <v>11</v>
      </c>
      <c r="H790" s="12">
        <v>1</v>
      </c>
      <c r="I790" s="11" t="s">
        <v>73</v>
      </c>
    </row>
    <row r="791" spans="1:9" x14ac:dyDescent="0.45">
      <c r="A791" s="10">
        <v>1275</v>
      </c>
      <c r="B791" s="13" t="s">
        <v>1519</v>
      </c>
      <c r="C791" s="11" t="s">
        <v>1518</v>
      </c>
      <c r="D791" s="14">
        <v>44206</v>
      </c>
      <c r="E791" s="12" t="s">
        <v>11</v>
      </c>
      <c r="F791" s="12" t="s">
        <v>26</v>
      </c>
      <c r="G791" s="12">
        <v>8</v>
      </c>
      <c r="H791" s="12">
        <v>1</v>
      </c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44206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1640</v>
      </c>
      <c r="C793" s="11" t="s">
        <v>1634</v>
      </c>
      <c r="D793" s="14">
        <v>44206</v>
      </c>
      <c r="E793" s="12" t="s">
        <v>16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1641</v>
      </c>
      <c r="C794" s="11" t="s">
        <v>1634</v>
      </c>
      <c r="D794" s="14">
        <v>44206</v>
      </c>
      <c r="E794" s="12" t="s">
        <v>16</v>
      </c>
      <c r="F794" s="12" t="s">
        <v>26</v>
      </c>
      <c r="G794" s="12">
        <v>1</v>
      </c>
      <c r="H794" s="12">
        <v>1</v>
      </c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44206</v>
      </c>
      <c r="E795" s="12" t="s">
        <v>16</v>
      </c>
      <c r="F795" s="12" t="s">
        <v>26</v>
      </c>
      <c r="G795" s="12">
        <v>10</v>
      </c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44206</v>
      </c>
      <c r="E796" s="12" t="s">
        <v>11</v>
      </c>
      <c r="F796" s="12" t="s">
        <v>12</v>
      </c>
      <c r="G796" s="12">
        <v>192</v>
      </c>
      <c r="H796" s="12">
        <v>5</v>
      </c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44206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1489</v>
      </c>
      <c r="C798" s="11" t="s">
        <v>1488</v>
      </c>
      <c r="D798" s="14">
        <v>44206</v>
      </c>
      <c r="E798" s="12" t="s">
        <v>16</v>
      </c>
      <c r="F798" s="12"/>
      <c r="G798" s="12">
        <v>0</v>
      </c>
      <c r="H798" s="12"/>
      <c r="I798" s="11" t="s">
        <v>191</v>
      </c>
    </row>
    <row r="799" spans="1:9" x14ac:dyDescent="0.45">
      <c r="A799" s="10">
        <v>1294</v>
      </c>
      <c r="B799" s="13" t="s">
        <v>1490</v>
      </c>
      <c r="C799" s="11" t="s">
        <v>1488</v>
      </c>
      <c r="D799" s="14">
        <v>44206</v>
      </c>
      <c r="E799" s="12" t="s">
        <v>16</v>
      </c>
      <c r="F799" s="12"/>
      <c r="G799" s="12">
        <v>0</v>
      </c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44206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44206</v>
      </c>
      <c r="E801" s="12" t="s">
        <v>19</v>
      </c>
      <c r="F801" s="12" t="s">
        <v>26</v>
      </c>
      <c r="G801" s="12">
        <v>75</v>
      </c>
      <c r="H801" s="12">
        <v>9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44206</v>
      </c>
      <c r="E802" s="12" t="s">
        <v>16</v>
      </c>
      <c r="F802" s="12" t="s">
        <v>12</v>
      </c>
      <c r="G802" s="12">
        <v>0</v>
      </c>
      <c r="H802" s="12"/>
      <c r="I802" s="11" t="s">
        <v>36</v>
      </c>
    </row>
    <row r="803" spans="1:9" x14ac:dyDescent="0.45">
      <c r="A803" s="10">
        <v>1300</v>
      </c>
      <c r="B803" s="13" t="s">
        <v>1605</v>
      </c>
      <c r="C803" s="11" t="s">
        <v>1595</v>
      </c>
      <c r="D803" s="14">
        <v>44206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1606</v>
      </c>
      <c r="C804" s="11" t="s">
        <v>1595</v>
      </c>
      <c r="D804" s="14">
        <v>44206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44206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44206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44206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44206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44206</v>
      </c>
      <c r="E809" s="12" t="s">
        <v>16</v>
      </c>
      <c r="F809" s="12" t="s">
        <v>26</v>
      </c>
      <c r="G809" s="12">
        <v>0</v>
      </c>
      <c r="H809" s="12">
        <v>0</v>
      </c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44206</v>
      </c>
      <c r="E810" s="12" t="s">
        <v>16</v>
      </c>
      <c r="F810" s="12" t="s">
        <v>26</v>
      </c>
      <c r="G810" s="12">
        <v>13</v>
      </c>
      <c r="H810" s="12">
        <v>8</v>
      </c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44206</v>
      </c>
      <c r="E811" s="12" t="s">
        <v>16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44206</v>
      </c>
      <c r="E812" s="12" t="s">
        <v>16</v>
      </c>
      <c r="F812" s="12" t="s">
        <v>26</v>
      </c>
      <c r="G812" s="12">
        <v>42</v>
      </c>
      <c r="H812" s="12">
        <v>5</v>
      </c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44206</v>
      </c>
      <c r="E813" s="12" t="s">
        <v>16</v>
      </c>
      <c r="F813" s="12"/>
      <c r="G813" s="12">
        <v>0</v>
      </c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44206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44206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44206</v>
      </c>
      <c r="E816" s="12" t="s">
        <v>16</v>
      </c>
      <c r="F816" s="12"/>
      <c r="G816" s="12">
        <v>14</v>
      </c>
      <c r="H816" s="12">
        <v>1</v>
      </c>
      <c r="I816" s="11" t="s">
        <v>27</v>
      </c>
    </row>
    <row r="817" spans="1:9" x14ac:dyDescent="0.45">
      <c r="A817" s="10">
        <v>1317</v>
      </c>
      <c r="B817" s="13" t="s">
        <v>1729</v>
      </c>
      <c r="C817" s="11" t="s">
        <v>190</v>
      </c>
      <c r="D817" s="14">
        <v>44206</v>
      </c>
      <c r="E817" s="12" t="s">
        <v>16</v>
      </c>
      <c r="F817" s="12"/>
      <c r="G817" s="12">
        <v>15</v>
      </c>
      <c r="H817" s="12">
        <v>4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44206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44206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44206</v>
      </c>
      <c r="E820" s="12" t="s">
        <v>19</v>
      </c>
      <c r="F820" s="12" t="s">
        <v>12</v>
      </c>
      <c r="G820" s="12">
        <v>97</v>
      </c>
      <c r="H820" s="12">
        <v>4</v>
      </c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44206</v>
      </c>
      <c r="E821" s="12" t="s">
        <v>16</v>
      </c>
      <c r="F821" s="12"/>
      <c r="G821" s="12">
        <v>0</v>
      </c>
      <c r="H821" s="12">
        <v>0</v>
      </c>
      <c r="I821" s="11" t="s">
        <v>22</v>
      </c>
    </row>
    <row r="822" spans="1:9" x14ac:dyDescent="0.45">
      <c r="A822" s="10">
        <v>1323</v>
      </c>
      <c r="B822" s="13" t="s">
        <v>1642</v>
      </c>
      <c r="C822" s="11" t="s">
        <v>1634</v>
      </c>
      <c r="D822" s="14">
        <v>44206</v>
      </c>
      <c r="E822" s="12" t="s">
        <v>16</v>
      </c>
      <c r="F822" s="12" t="s">
        <v>26</v>
      </c>
      <c r="G822" s="12">
        <v>15</v>
      </c>
      <c r="H822" s="12">
        <v>4</v>
      </c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44206</v>
      </c>
      <c r="E823" s="12" t="s">
        <v>16</v>
      </c>
      <c r="F823" s="12" t="s">
        <v>26</v>
      </c>
      <c r="G823" s="12">
        <v>2</v>
      </c>
      <c r="H823" s="12">
        <v>2</v>
      </c>
      <c r="I823" s="11" t="s">
        <v>191</v>
      </c>
    </row>
    <row r="824" spans="1:9" x14ac:dyDescent="0.45">
      <c r="A824" s="10">
        <v>1325</v>
      </c>
      <c r="B824" s="13" t="s">
        <v>1324</v>
      </c>
      <c r="C824" s="11" t="s">
        <v>1318</v>
      </c>
      <c r="D824" s="14">
        <v>44206</v>
      </c>
      <c r="E824" s="12" t="s">
        <v>25</v>
      </c>
      <c r="F824" s="12" t="s">
        <v>26</v>
      </c>
      <c r="G824" s="12">
        <v>210</v>
      </c>
      <c r="H824" s="12">
        <v>28</v>
      </c>
      <c r="I824" s="11" t="s">
        <v>191</v>
      </c>
    </row>
    <row r="825" spans="1:9" x14ac:dyDescent="0.45">
      <c r="A825" s="10">
        <v>1326</v>
      </c>
      <c r="B825" s="13" t="s">
        <v>1325</v>
      </c>
      <c r="C825" s="11" t="s">
        <v>1318</v>
      </c>
      <c r="D825" s="14">
        <v>44206</v>
      </c>
      <c r="E825" s="12" t="s">
        <v>16</v>
      </c>
      <c r="F825" s="12" t="s">
        <v>26</v>
      </c>
      <c r="G825" s="12">
        <v>35</v>
      </c>
      <c r="H825" s="12">
        <v>5</v>
      </c>
      <c r="I825" s="11" t="s">
        <v>191</v>
      </c>
    </row>
    <row r="826" spans="1:9" x14ac:dyDescent="0.45">
      <c r="A826" s="10">
        <v>1329</v>
      </c>
      <c r="B826" s="13" t="s">
        <v>1407</v>
      </c>
      <c r="C826" s="11" t="s">
        <v>1365</v>
      </c>
      <c r="D826" s="14">
        <v>44206</v>
      </c>
      <c r="E826" s="12" t="s">
        <v>16</v>
      </c>
      <c r="F826" s="12" t="s">
        <v>26</v>
      </c>
      <c r="G826" s="12">
        <v>25</v>
      </c>
      <c r="H826" s="12">
        <v>6</v>
      </c>
      <c r="I826" s="11" t="s">
        <v>54</v>
      </c>
    </row>
    <row r="827" spans="1:9" x14ac:dyDescent="0.45">
      <c r="A827" s="10">
        <v>1330</v>
      </c>
      <c r="B827" s="13" t="s">
        <v>1408</v>
      </c>
      <c r="C827" s="11" t="s">
        <v>1365</v>
      </c>
      <c r="D827" s="14">
        <v>44206</v>
      </c>
      <c r="E827" s="12" t="s">
        <v>16</v>
      </c>
      <c r="F827" s="12" t="s">
        <v>26</v>
      </c>
      <c r="G827" s="12">
        <v>11</v>
      </c>
      <c r="H827" s="12">
        <v>1</v>
      </c>
      <c r="I827" s="11" t="s">
        <v>54</v>
      </c>
    </row>
    <row r="828" spans="1:9" x14ac:dyDescent="0.45">
      <c r="A828" s="10">
        <v>1331</v>
      </c>
      <c r="B828" s="13" t="s">
        <v>1409</v>
      </c>
      <c r="C828" s="11" t="s">
        <v>1365</v>
      </c>
      <c r="D828" s="14">
        <v>44206</v>
      </c>
      <c r="E828" s="12" t="s">
        <v>16</v>
      </c>
      <c r="F828" s="12" t="s">
        <v>26</v>
      </c>
      <c r="G828" s="12">
        <v>5</v>
      </c>
      <c r="H828" s="12">
        <v>2</v>
      </c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44206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1469</v>
      </c>
      <c r="C830" s="11" t="s">
        <v>1466</v>
      </c>
      <c r="D830" s="14">
        <v>44206</v>
      </c>
      <c r="E830" s="12" t="s">
        <v>16</v>
      </c>
      <c r="F830" s="12"/>
      <c r="G830" s="12">
        <v>0</v>
      </c>
      <c r="H830" s="12">
        <v>0</v>
      </c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44206</v>
      </c>
      <c r="E831" s="12" t="s">
        <v>16</v>
      </c>
      <c r="F831" s="12" t="s">
        <v>26</v>
      </c>
      <c r="G831" s="12">
        <v>37</v>
      </c>
      <c r="H831" s="12">
        <v>9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44206</v>
      </c>
      <c r="E832" s="12" t="s">
        <v>16</v>
      </c>
      <c r="F832" s="12"/>
      <c r="G832" s="12">
        <v>0</v>
      </c>
      <c r="H832" s="12">
        <v>0</v>
      </c>
      <c r="I832" s="11" t="s">
        <v>44</v>
      </c>
    </row>
    <row r="833" spans="1:9" x14ac:dyDescent="0.45">
      <c r="A833" s="10">
        <v>1343</v>
      </c>
      <c r="B833" s="13" t="s">
        <v>1346</v>
      </c>
      <c r="C833" s="11" t="s">
        <v>1334</v>
      </c>
      <c r="D833" s="14">
        <v>44206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44206</v>
      </c>
      <c r="E834" s="12" t="s">
        <v>16</v>
      </c>
      <c r="F834" s="12" t="s">
        <v>26</v>
      </c>
      <c r="G834" s="12">
        <v>132</v>
      </c>
      <c r="H834" s="12">
        <v>17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44206</v>
      </c>
      <c r="E835" s="12" t="s">
        <v>16</v>
      </c>
      <c r="F835" s="12"/>
      <c r="G835" s="12">
        <v>19</v>
      </c>
      <c r="H835" s="12">
        <v>6</v>
      </c>
      <c r="I835" s="11" t="s">
        <v>73</v>
      </c>
    </row>
    <row r="836" spans="1:9" x14ac:dyDescent="0.45">
      <c r="A836" s="10">
        <v>1352</v>
      </c>
      <c r="B836" s="13" t="s">
        <v>1543</v>
      </c>
      <c r="C836" s="11" t="s">
        <v>1529</v>
      </c>
      <c r="D836" s="14">
        <v>44206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1544</v>
      </c>
      <c r="C837" s="11" t="s">
        <v>1529</v>
      </c>
      <c r="D837" s="14">
        <v>44206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1545</v>
      </c>
      <c r="C838" s="11" t="s">
        <v>1529</v>
      </c>
      <c r="D838" s="14">
        <v>44206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1623</v>
      </c>
      <c r="C839" s="11" t="s">
        <v>1620</v>
      </c>
      <c r="D839" s="14">
        <v>44206</v>
      </c>
      <c r="E839" s="12" t="s">
        <v>16</v>
      </c>
      <c r="F839" s="12" t="s">
        <v>26</v>
      </c>
      <c r="G839" s="12">
        <v>111</v>
      </c>
      <c r="H839" s="12">
        <v>8</v>
      </c>
      <c r="I839" s="11" t="s">
        <v>17</v>
      </c>
    </row>
    <row r="840" spans="1:9" x14ac:dyDescent="0.45">
      <c r="A840" s="10">
        <v>1358</v>
      </c>
      <c r="B840" s="13" t="s">
        <v>1410</v>
      </c>
      <c r="C840" s="11" t="s">
        <v>1365</v>
      </c>
      <c r="D840" s="14">
        <v>44206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1665</v>
      </c>
      <c r="C841" s="11" t="s">
        <v>1662</v>
      </c>
      <c r="D841" s="14">
        <v>44206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1666</v>
      </c>
      <c r="C842" s="11" t="s">
        <v>1662</v>
      </c>
      <c r="D842" s="14">
        <v>44206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1347</v>
      </c>
      <c r="C843" s="11" t="s">
        <v>1334</v>
      </c>
      <c r="D843" s="14">
        <v>44206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44206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1607</v>
      </c>
      <c r="C845" s="11" t="s">
        <v>1595</v>
      </c>
      <c r="D845" s="14">
        <v>44206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44206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44206</v>
      </c>
      <c r="E847" s="12" t="s">
        <v>11</v>
      </c>
      <c r="F847" s="12" t="s">
        <v>12</v>
      </c>
      <c r="G847" s="12">
        <v>41</v>
      </c>
      <c r="H847" s="12">
        <v>4</v>
      </c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44206</v>
      </c>
      <c r="E848" s="12" t="s">
        <v>19</v>
      </c>
      <c r="F848" s="12" t="s">
        <v>12</v>
      </c>
      <c r="G848" s="12">
        <v>24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44206</v>
      </c>
      <c r="E849" s="12" t="s">
        <v>16</v>
      </c>
      <c r="F849" s="12" t="s">
        <v>26</v>
      </c>
      <c r="G849" s="12">
        <v>4</v>
      </c>
      <c r="H849" s="12">
        <v>3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44206</v>
      </c>
      <c r="E850" s="12" t="s">
        <v>16</v>
      </c>
      <c r="F850" s="12"/>
      <c r="G850" s="12">
        <v>0</v>
      </c>
      <c r="H850" s="12">
        <v>14</v>
      </c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44206</v>
      </c>
      <c r="E851" s="12" t="s">
        <v>16</v>
      </c>
      <c r="F851" s="12" t="s">
        <v>26</v>
      </c>
      <c r="G851" s="12">
        <v>230</v>
      </c>
      <c r="H851" s="12">
        <v>23</v>
      </c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44206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1520</v>
      </c>
      <c r="C853" s="11" t="s">
        <v>1518</v>
      </c>
      <c r="D853" s="14">
        <v>44206</v>
      </c>
      <c r="E853" s="12" t="s">
        <v>11</v>
      </c>
      <c r="F853" s="12" t="s">
        <v>12</v>
      </c>
      <c r="G853" s="12">
        <v>6</v>
      </c>
      <c r="H853" s="12">
        <v>1</v>
      </c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44206</v>
      </c>
      <c r="E854" s="12" t="s">
        <v>19</v>
      </c>
      <c r="F854" s="12" t="s">
        <v>26</v>
      </c>
      <c r="G854" s="12">
        <v>2</v>
      </c>
      <c r="H854" s="12">
        <v>1</v>
      </c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44206</v>
      </c>
      <c r="E855" s="12" t="s">
        <v>19</v>
      </c>
      <c r="F855" s="12"/>
      <c r="G855" s="12">
        <v>14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1505</v>
      </c>
      <c r="C856" s="11" t="s">
        <v>1500</v>
      </c>
      <c r="D856" s="14">
        <v>44206</v>
      </c>
      <c r="E856" s="12" t="s">
        <v>25</v>
      </c>
      <c r="F856" s="12" t="s">
        <v>26</v>
      </c>
      <c r="G856" s="12">
        <v>7</v>
      </c>
      <c r="H856" s="12">
        <v>2</v>
      </c>
      <c r="I856" s="11" t="s">
        <v>44</v>
      </c>
    </row>
    <row r="857" spans="1:9" x14ac:dyDescent="0.45">
      <c r="A857" s="10">
        <v>1792</v>
      </c>
      <c r="B857" s="13" t="s">
        <v>1546</v>
      </c>
      <c r="C857" s="11" t="s">
        <v>1529</v>
      </c>
      <c r="D857" s="14">
        <v>44206</v>
      </c>
      <c r="E857" s="12" t="s">
        <v>19</v>
      </c>
      <c r="F857" s="12"/>
      <c r="G857" s="12">
        <v>23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44206</v>
      </c>
      <c r="E858" s="12" t="s">
        <v>16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44206</v>
      </c>
      <c r="E859" s="12" t="s">
        <v>11</v>
      </c>
      <c r="F859" s="12"/>
      <c r="G859" s="12">
        <v>1</v>
      </c>
      <c r="H859" s="12"/>
      <c r="I859" s="11" t="s">
        <v>36</v>
      </c>
    </row>
    <row r="860" spans="1:9" x14ac:dyDescent="0.45">
      <c r="A860" s="10">
        <v>1828</v>
      </c>
      <c r="B860" s="13" t="s">
        <v>1651</v>
      </c>
      <c r="C860" s="11" t="s">
        <v>1652</v>
      </c>
      <c r="D860" s="14">
        <v>44206</v>
      </c>
      <c r="E860" s="12" t="s">
        <v>19</v>
      </c>
      <c r="F860" s="12"/>
      <c r="G860" s="12">
        <v>103</v>
      </c>
      <c r="H860" s="12">
        <v>11</v>
      </c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44206</v>
      </c>
      <c r="E861" s="12" t="s">
        <v>16</v>
      </c>
      <c r="F861" s="12" t="s">
        <v>26</v>
      </c>
      <c r="G861" s="12">
        <v>1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44206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44206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44206</v>
      </c>
      <c r="E864" s="12" t="s">
        <v>11</v>
      </c>
      <c r="F864" s="12" t="s">
        <v>12</v>
      </c>
      <c r="G864" s="12">
        <v>6</v>
      </c>
      <c r="H864" s="12">
        <v>6</v>
      </c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44206</v>
      </c>
      <c r="E865" s="12" t="s">
        <v>16</v>
      </c>
      <c r="F865" s="12" t="s">
        <v>12</v>
      </c>
      <c r="G865" s="12">
        <v>0</v>
      </c>
      <c r="H865" s="12">
        <v>0</v>
      </c>
      <c r="I865" s="11" t="s">
        <v>48</v>
      </c>
    </row>
    <row r="866" spans="1:9" x14ac:dyDescent="0.45">
      <c r="A866" s="10">
        <v>1901</v>
      </c>
      <c r="B866" s="13" t="s">
        <v>1725</v>
      </c>
      <c r="C866" s="11" t="s">
        <v>340</v>
      </c>
      <c r="D866" s="14">
        <v>44206</v>
      </c>
      <c r="E866" s="12" t="s">
        <v>16</v>
      </c>
      <c r="F866" s="12" t="s">
        <v>26</v>
      </c>
      <c r="G866" s="12">
        <v>34</v>
      </c>
      <c r="H866" s="12">
        <v>7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44206</v>
      </c>
      <c r="E867" s="12" t="s">
        <v>16</v>
      </c>
      <c r="F867" s="12"/>
      <c r="G867" s="12">
        <v>0</v>
      </c>
      <c r="H867" s="12">
        <v>0</v>
      </c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44206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44206</v>
      </c>
      <c r="E869" s="12" t="s">
        <v>16</v>
      </c>
      <c r="F869" s="12" t="s">
        <v>26</v>
      </c>
      <c r="G869" s="12">
        <v>3</v>
      </c>
      <c r="H869" s="12">
        <v>1</v>
      </c>
      <c r="I869" s="11" t="s">
        <v>40</v>
      </c>
    </row>
    <row r="870" spans="1:9" x14ac:dyDescent="0.45">
      <c r="A870" s="10">
        <v>1965</v>
      </c>
      <c r="B870" s="13" t="s">
        <v>1718</v>
      </c>
      <c r="C870" s="11" t="s">
        <v>323</v>
      </c>
      <c r="D870" s="14">
        <v>44206</v>
      </c>
      <c r="E870" s="12" t="s">
        <v>19</v>
      </c>
      <c r="F870" s="12"/>
      <c r="G870" s="12">
        <v>202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1726</v>
      </c>
      <c r="C871" s="11" t="s">
        <v>190</v>
      </c>
      <c r="D871" s="14">
        <v>44206</v>
      </c>
      <c r="E871" s="12" t="s">
        <v>16</v>
      </c>
      <c r="F871" s="12" t="s">
        <v>26</v>
      </c>
      <c r="G871" s="12">
        <v>10</v>
      </c>
      <c r="H871" s="12">
        <v>2</v>
      </c>
      <c r="I871" s="11" t="s">
        <v>191</v>
      </c>
    </row>
    <row r="872" spans="1:9" x14ac:dyDescent="0.45">
      <c r="A872" s="15">
        <v>2000</v>
      </c>
      <c r="B872" s="17" t="s">
        <v>544</v>
      </c>
      <c r="C872" s="16" t="s">
        <v>544</v>
      </c>
      <c r="D872" s="14">
        <v>44206</v>
      </c>
      <c r="E872" s="12"/>
      <c r="F872" s="12"/>
      <c r="G872" s="12"/>
      <c r="H872" s="12"/>
      <c r="I872" s="16" t="s">
        <v>252</v>
      </c>
    </row>
    <row r="873" spans="1:9" x14ac:dyDescent="0.45">
      <c r="A873" s="10">
        <v>2025</v>
      </c>
      <c r="B873" s="13" t="s">
        <v>1521</v>
      </c>
      <c r="C873" s="11" t="s">
        <v>1518</v>
      </c>
      <c r="D873" s="14">
        <v>44206</v>
      </c>
      <c r="E873" s="12" t="s">
        <v>16</v>
      </c>
      <c r="F873" s="12"/>
      <c r="G873" s="12">
        <v>0</v>
      </c>
      <c r="H873" s="12">
        <v>0</v>
      </c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44206</v>
      </c>
      <c r="E874" s="12" t="s">
        <v>16</v>
      </c>
      <c r="F874" s="12" t="s">
        <v>26</v>
      </c>
      <c r="G874" s="12">
        <v>54</v>
      </c>
      <c r="H874" s="12">
        <v>13</v>
      </c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44206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1680</v>
      </c>
      <c r="C876" s="11" t="s">
        <v>1678</v>
      </c>
      <c r="D876" s="14">
        <v>44206</v>
      </c>
      <c r="E876" s="12" t="s">
        <v>25</v>
      </c>
      <c r="F876" s="12"/>
      <c r="G876" s="12">
        <v>0</v>
      </c>
      <c r="H876" s="12"/>
      <c r="I876" s="11" t="s">
        <v>44</v>
      </c>
    </row>
    <row r="877" spans="1:9" x14ac:dyDescent="0.45">
      <c r="A877" s="10">
        <v>2064</v>
      </c>
      <c r="B877" s="13" t="s">
        <v>1681</v>
      </c>
      <c r="C877" s="11" t="s">
        <v>1678</v>
      </c>
      <c r="D877" s="14">
        <v>44206</v>
      </c>
      <c r="E877" s="12" t="s">
        <v>25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1682</v>
      </c>
      <c r="C878" s="11" t="s">
        <v>1678</v>
      </c>
      <c r="D878" s="14">
        <v>44206</v>
      </c>
      <c r="E878" s="12" t="s">
        <v>25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1677</v>
      </c>
      <c r="C879" s="11" t="s">
        <v>1678</v>
      </c>
      <c r="D879" s="14">
        <v>44206</v>
      </c>
      <c r="E879" s="12" t="s">
        <v>25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1679</v>
      </c>
      <c r="C880" s="11" t="s">
        <v>1678</v>
      </c>
      <c r="D880" s="14">
        <v>44206</v>
      </c>
      <c r="E880" s="12" t="s">
        <v>25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44206</v>
      </c>
      <c r="E881" s="12" t="s">
        <v>16</v>
      </c>
      <c r="F881" s="12" t="s">
        <v>26</v>
      </c>
      <c r="G881" s="12">
        <v>56</v>
      </c>
      <c r="H881" s="12">
        <v>7</v>
      </c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44206</v>
      </c>
      <c r="E882" s="12" t="s">
        <v>16</v>
      </c>
      <c r="F882" s="12"/>
      <c r="G882" s="12">
        <v>0</v>
      </c>
      <c r="H882" s="12">
        <v>0</v>
      </c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44206</v>
      </c>
      <c r="E883" s="12" t="s">
        <v>16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1704</v>
      </c>
      <c r="C884" s="11" t="s">
        <v>1705</v>
      </c>
      <c r="D884" s="14">
        <v>44206</v>
      </c>
      <c r="E884" s="12" t="s">
        <v>16</v>
      </c>
      <c r="F884" s="12"/>
      <c r="G884" s="12">
        <v>0</v>
      </c>
      <c r="H884" s="12">
        <v>0</v>
      </c>
      <c r="I884" s="11" t="s">
        <v>54</v>
      </c>
    </row>
    <row r="885" spans="1:9" x14ac:dyDescent="0.45">
      <c r="A885" s="10">
        <v>2117</v>
      </c>
      <c r="B885" s="13" t="s">
        <v>1706</v>
      </c>
      <c r="C885" s="11" t="s">
        <v>1705</v>
      </c>
      <c r="D885" s="14">
        <v>44206</v>
      </c>
      <c r="E885" s="12" t="s">
        <v>16</v>
      </c>
      <c r="F885" s="12"/>
      <c r="G885" s="12">
        <v>0</v>
      </c>
      <c r="H885" s="12">
        <v>0</v>
      </c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44206</v>
      </c>
      <c r="E886" s="12" t="s">
        <v>11</v>
      </c>
      <c r="F886" s="12" t="s">
        <v>12</v>
      </c>
      <c r="G886" s="12">
        <v>15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1414</v>
      </c>
      <c r="C887" s="11" t="s">
        <v>1365</v>
      </c>
      <c r="D887" s="14">
        <v>44206</v>
      </c>
      <c r="E887" s="12" t="s">
        <v>16</v>
      </c>
      <c r="F887" s="12" t="s">
        <v>26</v>
      </c>
      <c r="G887" s="12">
        <v>10</v>
      </c>
      <c r="H887" s="12">
        <v>2</v>
      </c>
      <c r="I887" s="11" t="s">
        <v>54</v>
      </c>
    </row>
    <row r="888" spans="1:9" x14ac:dyDescent="0.45">
      <c r="A888" s="10">
        <v>2142</v>
      </c>
      <c r="B888" s="13" t="s">
        <v>1411</v>
      </c>
      <c r="C888" s="11" t="s">
        <v>1365</v>
      </c>
      <c r="D888" s="14">
        <v>44206</v>
      </c>
      <c r="E888" s="12" t="s">
        <v>16</v>
      </c>
      <c r="F888" s="12" t="s">
        <v>26</v>
      </c>
      <c r="G888" s="12">
        <v>0</v>
      </c>
      <c r="H888" s="12">
        <v>0</v>
      </c>
      <c r="I888" s="11" t="s">
        <v>54</v>
      </c>
    </row>
    <row r="889" spans="1:9" x14ac:dyDescent="0.45">
      <c r="A889" s="10">
        <v>2142</v>
      </c>
      <c r="B889" s="13" t="s">
        <v>1415</v>
      </c>
      <c r="C889" s="11" t="s">
        <v>1365</v>
      </c>
      <c r="D889" s="14">
        <v>44206</v>
      </c>
      <c r="E889" s="12" t="s">
        <v>16</v>
      </c>
      <c r="F889" s="12" t="s">
        <v>26</v>
      </c>
      <c r="G889" s="12">
        <v>0</v>
      </c>
      <c r="H889" s="12">
        <v>0</v>
      </c>
      <c r="I889" s="11" t="s">
        <v>54</v>
      </c>
    </row>
    <row r="890" spans="1:9" x14ac:dyDescent="0.45">
      <c r="A890" s="10">
        <v>2142</v>
      </c>
      <c r="B890" s="13" t="s">
        <v>1412</v>
      </c>
      <c r="C890" s="11" t="s">
        <v>1365</v>
      </c>
      <c r="D890" s="14">
        <v>44206</v>
      </c>
      <c r="E890" s="12" t="s">
        <v>16</v>
      </c>
      <c r="F890" s="12"/>
      <c r="G890" s="12">
        <v>13</v>
      </c>
      <c r="H890" s="12">
        <v>0</v>
      </c>
      <c r="I890" s="11" t="s">
        <v>54</v>
      </c>
    </row>
    <row r="891" spans="1:9" x14ac:dyDescent="0.45">
      <c r="A891" s="10">
        <v>2142</v>
      </c>
      <c r="B891" s="13" t="s">
        <v>1413</v>
      </c>
      <c r="C891" s="11" t="s">
        <v>1365</v>
      </c>
      <c r="D891" s="14">
        <v>44206</v>
      </c>
      <c r="E891" s="12" t="s">
        <v>16</v>
      </c>
      <c r="F891" s="12"/>
      <c r="G891" s="12">
        <v>0</v>
      </c>
      <c r="H891" s="12">
        <v>0</v>
      </c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44206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44206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44206</v>
      </c>
      <c r="E894" s="12" t="s">
        <v>16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44206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44206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44206</v>
      </c>
      <c r="E897" s="12" t="s">
        <v>16</v>
      </c>
      <c r="F897" s="12" t="s">
        <v>26</v>
      </c>
      <c r="G897" s="12">
        <v>0</v>
      </c>
      <c r="H897" s="12">
        <v>0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44206</v>
      </c>
      <c r="E898" s="12" t="s">
        <v>16</v>
      </c>
      <c r="F898" s="12"/>
      <c r="G898" s="12">
        <v>0</v>
      </c>
      <c r="H898" s="12">
        <v>0</v>
      </c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44206</v>
      </c>
      <c r="E899" s="12" t="s">
        <v>19</v>
      </c>
      <c r="F899" s="12" t="s">
        <v>26</v>
      </c>
      <c r="G899" s="12">
        <v>9</v>
      </c>
      <c r="H899" s="12">
        <v>2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44206</v>
      </c>
      <c r="E900" s="12" t="s">
        <v>16</v>
      </c>
      <c r="F900" s="12" t="s">
        <v>26</v>
      </c>
      <c r="G900" s="12">
        <v>243</v>
      </c>
      <c r="H900" s="12">
        <v>30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44206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44206</v>
      </c>
      <c r="E902" s="12" t="s">
        <v>19</v>
      </c>
      <c r="F902" s="12"/>
      <c r="G902" s="12">
        <v>140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44206</v>
      </c>
      <c r="E903" s="12" t="s">
        <v>16</v>
      </c>
      <c r="F903" s="12"/>
      <c r="G903" s="12">
        <v>0</v>
      </c>
      <c r="H903" s="12">
        <v>0</v>
      </c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44206</v>
      </c>
      <c r="E904" s="12" t="s">
        <v>16</v>
      </c>
      <c r="F904" s="12"/>
      <c r="G904" s="12">
        <v>0</v>
      </c>
      <c r="H904" s="12">
        <v>0</v>
      </c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44206</v>
      </c>
      <c r="E905" s="12" t="s">
        <v>16</v>
      </c>
      <c r="F905" s="12"/>
      <c r="G905" s="12">
        <v>0</v>
      </c>
      <c r="H905" s="12">
        <v>0</v>
      </c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44206</v>
      </c>
      <c r="E906" s="12" t="s">
        <v>16</v>
      </c>
      <c r="F906" s="12"/>
      <c r="G906" s="12">
        <v>0</v>
      </c>
      <c r="H906" s="12">
        <v>0</v>
      </c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44206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44206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44206</v>
      </c>
      <c r="E909" s="12" t="s">
        <v>16</v>
      </c>
      <c r="F909" s="12" t="s">
        <v>26</v>
      </c>
      <c r="G909" s="12">
        <v>20</v>
      </c>
      <c r="H909" s="12">
        <v>20</v>
      </c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44206</v>
      </c>
      <c r="E910" s="12" t="s">
        <v>16</v>
      </c>
      <c r="F910" s="12" t="s">
        <v>26</v>
      </c>
      <c r="G910" s="12">
        <v>32</v>
      </c>
      <c r="H910" s="12">
        <v>0</v>
      </c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44206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1653</v>
      </c>
      <c r="C912" s="11" t="s">
        <v>1653</v>
      </c>
      <c r="D912" s="14">
        <v>44206</v>
      </c>
      <c r="E912" s="12" t="s">
        <v>25</v>
      </c>
      <c r="F912" s="12" t="s">
        <v>26</v>
      </c>
      <c r="G912" s="12">
        <v>150</v>
      </c>
      <c r="H912" s="12">
        <v>15</v>
      </c>
      <c r="I912" s="11" t="s">
        <v>27</v>
      </c>
    </row>
    <row r="913" spans="1:9" x14ac:dyDescent="0.45">
      <c r="A913" s="10">
        <v>2260</v>
      </c>
      <c r="B913" s="13" t="s">
        <v>1684</v>
      </c>
      <c r="C913" s="11" t="s">
        <v>1685</v>
      </c>
      <c r="D913" s="14">
        <v>44206</v>
      </c>
      <c r="E913" s="12" t="s">
        <v>16</v>
      </c>
      <c r="F913" s="12"/>
      <c r="G913" s="12">
        <v>33</v>
      </c>
      <c r="H913" s="12">
        <v>4</v>
      </c>
      <c r="I913" s="11" t="s">
        <v>73</v>
      </c>
    </row>
    <row r="914" spans="1:9" x14ac:dyDescent="0.45">
      <c r="A914" s="10">
        <v>2263</v>
      </c>
      <c r="B914" s="13" t="s">
        <v>1348</v>
      </c>
      <c r="C914" s="11" t="s">
        <v>1334</v>
      </c>
      <c r="D914" s="14">
        <v>44206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44206</v>
      </c>
      <c r="E915" s="12" t="s">
        <v>16</v>
      </c>
      <c r="F915" s="12" t="s">
        <v>26</v>
      </c>
      <c r="G915" s="12">
        <v>0</v>
      </c>
      <c r="H915" s="12">
        <v>0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44206</v>
      </c>
      <c r="E916" s="12" t="s">
        <v>16</v>
      </c>
      <c r="F916" s="12" t="s">
        <v>26</v>
      </c>
      <c r="G916" s="12">
        <v>105</v>
      </c>
      <c r="H916" s="12">
        <v>14</v>
      </c>
      <c r="I916" s="11" t="s">
        <v>283</v>
      </c>
    </row>
    <row r="917" spans="1:9" x14ac:dyDescent="0.45">
      <c r="A917" s="10">
        <v>2287</v>
      </c>
      <c r="B917" s="13" t="s">
        <v>1495</v>
      </c>
      <c r="C917" s="11" t="s">
        <v>1496</v>
      </c>
      <c r="D917" s="14">
        <v>44206</v>
      </c>
      <c r="E917" s="12"/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44206</v>
      </c>
      <c r="E918" s="12" t="s">
        <v>16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44206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1358</v>
      </c>
      <c r="C920" s="11" t="s">
        <v>1357</v>
      </c>
      <c r="D920" s="14">
        <v>44206</v>
      </c>
      <c r="E920" s="12" t="s">
        <v>16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1686</v>
      </c>
      <c r="C921" s="11" t="s">
        <v>1685</v>
      </c>
      <c r="D921" s="14">
        <v>44206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44206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44206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1522</v>
      </c>
      <c r="C924" s="11" t="s">
        <v>1518</v>
      </c>
      <c r="D924" s="14">
        <v>44206</v>
      </c>
      <c r="E924" s="12" t="s">
        <v>16</v>
      </c>
      <c r="F924" s="12" t="s">
        <v>26</v>
      </c>
      <c r="G924" s="12">
        <v>13</v>
      </c>
      <c r="H924" s="12">
        <v>1</v>
      </c>
      <c r="I924" s="11" t="s">
        <v>71</v>
      </c>
    </row>
    <row r="925" spans="1:9" x14ac:dyDescent="0.45">
      <c r="A925" s="10">
        <v>2714</v>
      </c>
      <c r="B925" s="13" t="s">
        <v>1608</v>
      </c>
      <c r="C925" s="11" t="s">
        <v>1595</v>
      </c>
      <c r="D925" s="14">
        <v>44206</v>
      </c>
      <c r="E925" s="12" t="s">
        <v>16</v>
      </c>
      <c r="F925" s="12" t="s">
        <v>26</v>
      </c>
      <c r="G925" s="12">
        <v>3</v>
      </c>
      <c r="H925" s="12">
        <v>1</v>
      </c>
      <c r="I925" s="11" t="s">
        <v>48</v>
      </c>
    </row>
    <row r="926" spans="1:9" x14ac:dyDescent="0.45">
      <c r="A926" s="10">
        <v>2728</v>
      </c>
      <c r="B926" s="13" t="s">
        <v>1460</v>
      </c>
      <c r="C926" s="11" t="s">
        <v>1458</v>
      </c>
      <c r="D926" s="14">
        <v>44206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44206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44206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44206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44206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44206</v>
      </c>
      <c r="E931" s="12" t="s">
        <v>16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44206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44206</v>
      </c>
      <c r="E933" s="12" t="s">
        <v>19</v>
      </c>
      <c r="F933" s="12"/>
      <c r="G933" s="12">
        <v>12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1643</v>
      </c>
      <c r="C934" s="11" t="s">
        <v>1634</v>
      </c>
      <c r="D934" s="14">
        <v>44206</v>
      </c>
      <c r="E934" s="12" t="s">
        <v>16</v>
      </c>
      <c r="F934" s="12" t="s">
        <v>26</v>
      </c>
      <c r="G934" s="12">
        <v>4</v>
      </c>
      <c r="H934" s="12">
        <v>3</v>
      </c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44206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1687</v>
      </c>
      <c r="C936" s="11" t="s">
        <v>1685</v>
      </c>
      <c r="D936" s="14">
        <v>44206</v>
      </c>
      <c r="E936" s="12" t="s">
        <v>25</v>
      </c>
      <c r="F936" s="12" t="s">
        <v>12</v>
      </c>
      <c r="G936" s="12">
        <v>0</v>
      </c>
      <c r="H936" s="12">
        <v>0</v>
      </c>
      <c r="I936" s="11" t="s">
        <v>793</v>
      </c>
    </row>
    <row r="937" spans="1:9" x14ac:dyDescent="0.45">
      <c r="A937" s="10">
        <v>2846</v>
      </c>
      <c r="B937" s="13" t="s">
        <v>1688</v>
      </c>
      <c r="C937" s="11" t="s">
        <v>1685</v>
      </c>
      <c r="D937" s="14">
        <v>44206</v>
      </c>
      <c r="E937" s="12" t="s">
        <v>11</v>
      </c>
      <c r="F937" s="12"/>
      <c r="G937" s="12">
        <v>12</v>
      </c>
      <c r="H937" s="12">
        <v>2</v>
      </c>
      <c r="I937" s="11" t="s">
        <v>54</v>
      </c>
    </row>
    <row r="938" spans="1:9" x14ac:dyDescent="0.45">
      <c r="A938" s="10">
        <v>2848</v>
      </c>
      <c r="B938" s="13" t="s">
        <v>1689</v>
      </c>
      <c r="C938" s="11" t="s">
        <v>1685</v>
      </c>
      <c r="D938" s="14">
        <v>44206</v>
      </c>
      <c r="E938" s="12" t="s">
        <v>19</v>
      </c>
      <c r="F938" s="12"/>
      <c r="G938" s="12">
        <v>42</v>
      </c>
      <c r="H938" s="12">
        <v>9</v>
      </c>
      <c r="I938" s="11" t="s">
        <v>36</v>
      </c>
    </row>
    <row r="939" spans="1:9" x14ac:dyDescent="0.45">
      <c r="A939" s="10">
        <v>2858</v>
      </c>
      <c r="B939" s="13" t="s">
        <v>1690</v>
      </c>
      <c r="C939" s="11" t="s">
        <v>1685</v>
      </c>
      <c r="D939" s="14">
        <v>44206</v>
      </c>
      <c r="E939" s="12" t="s">
        <v>11</v>
      </c>
      <c r="F939" s="12" t="s">
        <v>12</v>
      </c>
      <c r="G939" s="12">
        <v>9</v>
      </c>
      <c r="H939" s="12">
        <v>1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44206</v>
      </c>
      <c r="E940" s="12" t="s">
        <v>19</v>
      </c>
      <c r="F940" s="12" t="s">
        <v>12</v>
      </c>
      <c r="G940" s="12">
        <v>8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44206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1451</v>
      </c>
      <c r="C942" s="11" t="s">
        <v>1448</v>
      </c>
      <c r="D942" s="14">
        <v>44206</v>
      </c>
      <c r="E942" s="12" t="s">
        <v>19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1691</v>
      </c>
      <c r="C943" s="11" t="s">
        <v>1685</v>
      </c>
      <c r="D943" s="14">
        <v>44206</v>
      </c>
      <c r="E943" s="12" t="s">
        <v>11</v>
      </c>
      <c r="F943" s="12" t="s">
        <v>12</v>
      </c>
      <c r="G943" s="12">
        <v>11</v>
      </c>
      <c r="H943" s="12">
        <v>11</v>
      </c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44206</v>
      </c>
      <c r="E944" s="12" t="s">
        <v>11</v>
      </c>
      <c r="F944" s="12" t="s">
        <v>102</v>
      </c>
      <c r="G944" s="12">
        <v>9</v>
      </c>
      <c r="H944" s="12">
        <v>1</v>
      </c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44206</v>
      </c>
      <c r="E945" s="12" t="s">
        <v>16</v>
      </c>
      <c r="F945" s="12" t="s">
        <v>26</v>
      </c>
      <c r="G945" s="12">
        <v>10</v>
      </c>
      <c r="H945" s="12">
        <v>0</v>
      </c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44206</v>
      </c>
      <c r="E946" s="12" t="s">
        <v>16</v>
      </c>
      <c r="F946" s="12" t="s">
        <v>26</v>
      </c>
      <c r="G946" s="12">
        <v>39</v>
      </c>
      <c r="H946" s="12">
        <v>4</v>
      </c>
      <c r="I946" s="11" t="s">
        <v>71</v>
      </c>
    </row>
    <row r="947" spans="1:9" x14ac:dyDescent="0.45">
      <c r="A947" s="10">
        <v>3150</v>
      </c>
      <c r="B947" s="13" t="s">
        <v>1523</v>
      </c>
      <c r="C947" s="11" t="s">
        <v>1518</v>
      </c>
      <c r="D947" s="14">
        <v>44206</v>
      </c>
      <c r="E947" s="12" t="s">
        <v>11</v>
      </c>
      <c r="F947" s="12" t="s">
        <v>12</v>
      </c>
      <c r="G947" s="12">
        <v>6</v>
      </c>
      <c r="H947" s="12">
        <v>1</v>
      </c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44206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44206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44206</v>
      </c>
      <c r="E950" s="12" t="s">
        <v>16</v>
      </c>
      <c r="F950" s="12" t="s">
        <v>26</v>
      </c>
      <c r="G950" s="12">
        <v>0</v>
      </c>
      <c r="H950" s="12">
        <v>0</v>
      </c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44206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44206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1416</v>
      </c>
      <c r="C953" s="11" t="s">
        <v>1365</v>
      </c>
      <c r="D953" s="14">
        <v>44206</v>
      </c>
      <c r="E953" s="12" t="s">
        <v>16</v>
      </c>
      <c r="F953" s="12" t="s">
        <v>26</v>
      </c>
      <c r="G953" s="12">
        <v>1</v>
      </c>
      <c r="H953" s="12">
        <v>1</v>
      </c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44206</v>
      </c>
      <c r="E954" s="12" t="s">
        <v>16</v>
      </c>
      <c r="F954" s="12" t="s">
        <v>26</v>
      </c>
      <c r="G954" s="12">
        <v>98</v>
      </c>
      <c r="H954" s="12">
        <v>12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44206</v>
      </c>
      <c r="E955" s="12" t="s">
        <v>19</v>
      </c>
      <c r="F955" s="12" t="s">
        <v>26</v>
      </c>
      <c r="G955" s="12">
        <v>22</v>
      </c>
      <c r="H955" s="12">
        <v>5</v>
      </c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44206</v>
      </c>
      <c r="E956" s="12" t="s">
        <v>16</v>
      </c>
      <c r="F956" s="12" t="s">
        <v>26</v>
      </c>
      <c r="G956" s="12">
        <v>8</v>
      </c>
      <c r="H956" s="12">
        <v>2</v>
      </c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44206</v>
      </c>
      <c r="E957" s="12" t="s">
        <v>25</v>
      </c>
      <c r="F957" s="12" t="s">
        <v>12</v>
      </c>
      <c r="G957" s="12">
        <v>80</v>
      </c>
      <c r="H957" s="12">
        <v>12</v>
      </c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44206</v>
      </c>
      <c r="E958" s="12" t="s">
        <v>16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1470</v>
      </c>
      <c r="C959" s="11" t="s">
        <v>1466</v>
      </c>
      <c r="D959" s="14">
        <v>44206</v>
      </c>
      <c r="E959" s="12" t="s">
        <v>16</v>
      </c>
      <c r="F959" s="12"/>
      <c r="G959" s="12">
        <v>0</v>
      </c>
      <c r="H959" s="12">
        <v>0</v>
      </c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44206</v>
      </c>
      <c r="E960" s="12"/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44206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44206</v>
      </c>
      <c r="E962" s="12" t="s">
        <v>16</v>
      </c>
      <c r="F962" s="12"/>
      <c r="G962" s="12">
        <v>0</v>
      </c>
      <c r="H962" s="12">
        <v>0</v>
      </c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44206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44206</v>
      </c>
      <c r="E964" s="12" t="s">
        <v>19</v>
      </c>
      <c r="F964" s="12" t="s">
        <v>26</v>
      </c>
      <c r="G964" s="12">
        <v>8</v>
      </c>
      <c r="H964" s="12">
        <v>2</v>
      </c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44206</v>
      </c>
      <c r="E965" s="12" t="s">
        <v>16</v>
      </c>
      <c r="F965" s="12"/>
      <c r="G965" s="12">
        <v>162</v>
      </c>
      <c r="H965" s="12">
        <v>10</v>
      </c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44206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44206</v>
      </c>
      <c r="E967" s="12" t="s">
        <v>11</v>
      </c>
      <c r="F967" s="12" t="s">
        <v>102</v>
      </c>
      <c r="G967" s="12">
        <v>0</v>
      </c>
      <c r="H967" s="12">
        <v>0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44206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44206</v>
      </c>
      <c r="E969" s="12" t="s">
        <v>16</v>
      </c>
      <c r="F969" s="12" t="s">
        <v>12</v>
      </c>
      <c r="G969" s="12">
        <v>52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44206</v>
      </c>
      <c r="E970" s="12" t="s">
        <v>11</v>
      </c>
      <c r="F970" s="12" t="s">
        <v>102</v>
      </c>
      <c r="G970" s="12">
        <v>76</v>
      </c>
      <c r="H970" s="12">
        <v>2</v>
      </c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44206</v>
      </c>
      <c r="E971" s="12" t="s">
        <v>16</v>
      </c>
      <c r="F971" s="12" t="s">
        <v>102</v>
      </c>
      <c r="G971" s="12">
        <v>0</v>
      </c>
      <c r="H971" s="12">
        <v>0</v>
      </c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44206</v>
      </c>
      <c r="E972" s="12" t="s">
        <v>19</v>
      </c>
      <c r="F972" s="12" t="s">
        <v>102</v>
      </c>
      <c r="G972" s="12">
        <v>65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1312</v>
      </c>
      <c r="C973" s="11" t="s">
        <v>1313</v>
      </c>
      <c r="D973" s="14">
        <v>44206</v>
      </c>
      <c r="E973" s="12" t="s">
        <v>19</v>
      </c>
      <c r="F973" s="12" t="s">
        <v>26</v>
      </c>
      <c r="G973" s="12">
        <v>50</v>
      </c>
      <c r="H973" s="12">
        <v>3</v>
      </c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44206</v>
      </c>
      <c r="E974" s="12" t="s">
        <v>19</v>
      </c>
      <c r="F974" s="12" t="s">
        <v>102</v>
      </c>
      <c r="G974" s="12">
        <v>58</v>
      </c>
      <c r="H974" s="12">
        <v>17</v>
      </c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44206</v>
      </c>
      <c r="E975" s="12" t="s">
        <v>16</v>
      </c>
      <c r="F975" s="12"/>
      <c r="G975" s="12">
        <v>0</v>
      </c>
      <c r="H975" s="12">
        <v>0</v>
      </c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44206</v>
      </c>
      <c r="E976" s="12" t="s">
        <v>19</v>
      </c>
      <c r="F976" s="12" t="s">
        <v>12</v>
      </c>
      <c r="G976" s="12">
        <v>348</v>
      </c>
      <c r="H976" s="12">
        <v>65</v>
      </c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44206</v>
      </c>
      <c r="E977" s="12" t="s">
        <v>16</v>
      </c>
      <c r="F977" s="12" t="s">
        <v>26</v>
      </c>
      <c r="G977" s="12">
        <v>131</v>
      </c>
      <c r="H977" s="12">
        <v>13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44206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44206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44206</v>
      </c>
      <c r="E980" s="12" t="s">
        <v>16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1417</v>
      </c>
      <c r="C981" s="11" t="s">
        <v>1365</v>
      </c>
      <c r="D981" s="14">
        <v>44206</v>
      </c>
      <c r="E981" s="12" t="s">
        <v>16</v>
      </c>
      <c r="F981" s="12" t="s">
        <v>26</v>
      </c>
      <c r="G981" s="12">
        <v>3</v>
      </c>
      <c r="H981" s="12">
        <v>3</v>
      </c>
      <c r="I981" s="11" t="s">
        <v>54</v>
      </c>
    </row>
    <row r="982" spans="1:9" x14ac:dyDescent="0.45">
      <c r="A982" s="10">
        <v>3374</v>
      </c>
      <c r="B982" s="13" t="s">
        <v>1418</v>
      </c>
      <c r="C982" s="11" t="s">
        <v>1365</v>
      </c>
      <c r="D982" s="14">
        <v>44206</v>
      </c>
      <c r="E982" s="12" t="s">
        <v>16</v>
      </c>
      <c r="F982" s="12" t="s">
        <v>26</v>
      </c>
      <c r="G982" s="12">
        <v>5</v>
      </c>
      <c r="H982" s="12">
        <v>2</v>
      </c>
      <c r="I982" s="11" t="s">
        <v>54</v>
      </c>
    </row>
    <row r="983" spans="1:9" x14ac:dyDescent="0.45">
      <c r="A983" s="10">
        <v>3375</v>
      </c>
      <c r="B983" s="13" t="s">
        <v>1419</v>
      </c>
      <c r="C983" s="11" t="s">
        <v>1365</v>
      </c>
      <c r="D983" s="14">
        <v>44206</v>
      </c>
      <c r="E983" s="12" t="s">
        <v>16</v>
      </c>
      <c r="F983" s="12" t="s">
        <v>26</v>
      </c>
      <c r="G983" s="12">
        <v>32</v>
      </c>
      <c r="H983" s="12">
        <v>5</v>
      </c>
      <c r="I983" s="11" t="s">
        <v>54</v>
      </c>
    </row>
    <row r="984" spans="1:9" x14ac:dyDescent="0.45">
      <c r="A984" s="10">
        <v>3376</v>
      </c>
      <c r="B984" s="13" t="s">
        <v>1420</v>
      </c>
      <c r="C984" s="11" t="s">
        <v>1365</v>
      </c>
      <c r="D984" s="14">
        <v>44206</v>
      </c>
      <c r="E984" s="12" t="s">
        <v>16</v>
      </c>
      <c r="F984" s="12" t="s">
        <v>26</v>
      </c>
      <c r="G984" s="12">
        <v>0</v>
      </c>
      <c r="H984" s="12">
        <v>0</v>
      </c>
      <c r="I984" s="11" t="s">
        <v>54</v>
      </c>
    </row>
    <row r="985" spans="1:9" x14ac:dyDescent="0.45">
      <c r="A985" s="10">
        <v>3377</v>
      </c>
      <c r="B985" s="13" t="s">
        <v>1421</v>
      </c>
      <c r="C985" s="11" t="s">
        <v>1365</v>
      </c>
      <c r="D985" s="14">
        <v>44206</v>
      </c>
      <c r="E985" s="12" t="s">
        <v>16</v>
      </c>
      <c r="F985" s="12" t="s">
        <v>26</v>
      </c>
      <c r="G985" s="12">
        <v>25</v>
      </c>
      <c r="H985" s="12">
        <v>4</v>
      </c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44206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44206</v>
      </c>
      <c r="E987" s="12" t="s">
        <v>19</v>
      </c>
      <c r="F987" s="12" t="s">
        <v>12</v>
      </c>
      <c r="G987" s="12">
        <v>200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44206</v>
      </c>
      <c r="E988" s="12" t="s">
        <v>16</v>
      </c>
      <c r="F988" s="12" t="s">
        <v>26</v>
      </c>
      <c r="G988" s="12">
        <v>5</v>
      </c>
      <c r="H988" s="12">
        <v>1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44206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1526</v>
      </c>
      <c r="C990" s="11" t="s">
        <v>1527</v>
      </c>
      <c r="D990" s="14">
        <v>44206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44206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44206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1695</v>
      </c>
      <c r="C993" s="11" t="s">
        <v>1696</v>
      </c>
      <c r="D993" s="14">
        <v>44206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44206</v>
      </c>
      <c r="E994" s="12" t="s">
        <v>16</v>
      </c>
      <c r="F994" s="12" t="s">
        <v>26</v>
      </c>
      <c r="G994" s="12">
        <v>165</v>
      </c>
      <c r="H994" s="12">
        <v>28</v>
      </c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44206</v>
      </c>
      <c r="E995" s="12" t="s">
        <v>19</v>
      </c>
      <c r="F995" s="12"/>
      <c r="G995" s="12">
        <v>138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44206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44206</v>
      </c>
      <c r="E997" s="12" t="s">
        <v>109</v>
      </c>
      <c r="F997" s="12" t="s">
        <v>26</v>
      </c>
      <c r="G997" s="12">
        <v>0</v>
      </c>
      <c r="H997" s="12">
        <v>0</v>
      </c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44206</v>
      </c>
      <c r="E998" s="12" t="s">
        <v>16</v>
      </c>
      <c r="F998" s="12"/>
      <c r="G998" s="12"/>
      <c r="H998" s="12"/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44206</v>
      </c>
      <c r="E999" s="12" t="s">
        <v>16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1644</v>
      </c>
      <c r="C1000" s="11" t="s">
        <v>1634</v>
      </c>
      <c r="D1000" s="14">
        <v>44206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1645</v>
      </c>
      <c r="C1001" s="11" t="s">
        <v>1634</v>
      </c>
      <c r="D1001" s="14">
        <v>44206</v>
      </c>
      <c r="E1001" s="12" t="s">
        <v>16</v>
      </c>
      <c r="F1001" s="12" t="s">
        <v>26</v>
      </c>
      <c r="G1001" s="12">
        <v>5</v>
      </c>
      <c r="H1001" s="12">
        <v>4</v>
      </c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44206</v>
      </c>
      <c r="E1002" s="12" t="s">
        <v>16</v>
      </c>
      <c r="F1002" s="12" t="s">
        <v>102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44206</v>
      </c>
      <c r="E1003" s="12" t="s">
        <v>109</v>
      </c>
      <c r="F1003" s="12" t="s">
        <v>26</v>
      </c>
      <c r="G1003" s="12">
        <v>195</v>
      </c>
      <c r="H1003" s="12">
        <v>20</v>
      </c>
      <c r="I1003" s="11" t="s">
        <v>31</v>
      </c>
    </row>
    <row r="1004" spans="1:9" x14ac:dyDescent="0.45">
      <c r="A1004" s="10">
        <v>3463</v>
      </c>
      <c r="B1004" s="13" t="s">
        <v>1422</v>
      </c>
      <c r="C1004" s="11" t="s">
        <v>1365</v>
      </c>
      <c r="D1004" s="14">
        <v>44206</v>
      </c>
      <c r="E1004" s="12" t="s">
        <v>16</v>
      </c>
      <c r="F1004" s="12" t="s">
        <v>26</v>
      </c>
      <c r="G1004" s="12">
        <v>40</v>
      </c>
      <c r="H1004" s="12">
        <v>8</v>
      </c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44206</v>
      </c>
      <c r="E1005" s="12" t="s">
        <v>16</v>
      </c>
      <c r="F1005" s="12"/>
      <c r="G1005" s="12">
        <v>0</v>
      </c>
      <c r="H1005" s="12">
        <v>0</v>
      </c>
      <c r="I1005" s="11" t="s">
        <v>31</v>
      </c>
    </row>
    <row r="1006" spans="1:9" x14ac:dyDescent="0.45">
      <c r="A1006" s="10">
        <v>3477</v>
      </c>
      <c r="B1006" s="13" t="s">
        <v>1692</v>
      </c>
      <c r="C1006" s="11" t="s">
        <v>1685</v>
      </c>
      <c r="D1006" s="14">
        <v>44206</v>
      </c>
      <c r="E1006" s="12" t="s">
        <v>11</v>
      </c>
      <c r="F1006" s="12" t="s">
        <v>12</v>
      </c>
      <c r="G1006" s="12">
        <v>26</v>
      </c>
      <c r="H1006" s="12">
        <v>5</v>
      </c>
      <c r="I1006" s="11" t="s">
        <v>933</v>
      </c>
    </row>
    <row r="1007" spans="1:9" x14ac:dyDescent="0.45">
      <c r="A1007" s="10">
        <v>3490</v>
      </c>
      <c r="B1007" s="13" t="s">
        <v>1349</v>
      </c>
      <c r="C1007" s="11" t="s">
        <v>1334</v>
      </c>
      <c r="D1007" s="14">
        <v>44206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44206</v>
      </c>
      <c r="E1008" s="12" t="s">
        <v>19</v>
      </c>
      <c r="F1008" s="12" t="s">
        <v>12</v>
      </c>
      <c r="G1008" s="12">
        <v>20</v>
      </c>
      <c r="H1008" s="12">
        <v>2</v>
      </c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44206</v>
      </c>
      <c r="E1009" s="12" t="s">
        <v>16</v>
      </c>
      <c r="F1009" s="12" t="s">
        <v>26</v>
      </c>
      <c r="G1009" s="12">
        <v>55</v>
      </c>
      <c r="H1009" s="12">
        <v>7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44206</v>
      </c>
      <c r="E1010" s="12" t="s">
        <v>16</v>
      </c>
      <c r="F1010" s="12" t="s">
        <v>26</v>
      </c>
      <c r="G1010" s="12">
        <v>24</v>
      </c>
      <c r="H1010" s="12">
        <v>8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44206</v>
      </c>
      <c r="E1011" s="12" t="s">
        <v>11</v>
      </c>
      <c r="F1011" s="12"/>
      <c r="G1011" s="12">
        <v>122</v>
      </c>
      <c r="H1011" s="12">
        <v>7</v>
      </c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44206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1423</v>
      </c>
      <c r="C1013" s="11" t="s">
        <v>1365</v>
      </c>
      <c r="D1013" s="14">
        <v>44206</v>
      </c>
      <c r="E1013" s="12" t="s">
        <v>16</v>
      </c>
      <c r="F1013" s="12" t="s">
        <v>26</v>
      </c>
      <c r="G1013" s="12">
        <v>29</v>
      </c>
      <c r="H1013" s="12">
        <v>3</v>
      </c>
      <c r="I1013" s="11" t="s">
        <v>54</v>
      </c>
    </row>
    <row r="1014" spans="1:9" x14ac:dyDescent="0.45">
      <c r="A1014" s="10">
        <v>3528</v>
      </c>
      <c r="B1014" s="13" t="s">
        <v>1424</v>
      </c>
      <c r="C1014" s="11" t="s">
        <v>1365</v>
      </c>
      <c r="D1014" s="14">
        <v>44206</v>
      </c>
      <c r="E1014" s="12" t="s">
        <v>16</v>
      </c>
      <c r="F1014" s="12"/>
      <c r="G1014" s="12">
        <v>4</v>
      </c>
      <c r="H1014" s="12">
        <v>1</v>
      </c>
      <c r="I1014" s="11" t="s">
        <v>54</v>
      </c>
    </row>
    <row r="1015" spans="1:9" x14ac:dyDescent="0.45">
      <c r="A1015" s="10">
        <v>3529</v>
      </c>
      <c r="B1015" s="13" t="s">
        <v>1425</v>
      </c>
      <c r="C1015" s="11" t="s">
        <v>1365</v>
      </c>
      <c r="D1015" s="14">
        <v>44206</v>
      </c>
      <c r="E1015" s="12" t="s">
        <v>16</v>
      </c>
      <c r="F1015" s="12" t="s">
        <v>26</v>
      </c>
      <c r="G1015" s="12">
        <v>2</v>
      </c>
      <c r="H1015" s="12">
        <v>2</v>
      </c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44206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44206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44206</v>
      </c>
      <c r="E1018" s="12" t="s">
        <v>16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44206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44206</v>
      </c>
      <c r="E1020" s="12" t="s">
        <v>16</v>
      </c>
      <c r="F1020" s="12" t="s">
        <v>26</v>
      </c>
      <c r="G1020" s="12">
        <v>35</v>
      </c>
      <c r="H1020" s="12">
        <v>7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44206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44206</v>
      </c>
      <c r="E1022" s="12" t="s">
        <v>16</v>
      </c>
      <c r="F1022" s="12" t="s">
        <v>26</v>
      </c>
      <c r="G1022" s="12">
        <v>11</v>
      </c>
      <c r="H1022" s="12">
        <v>7</v>
      </c>
      <c r="I1022" s="11" t="s">
        <v>44</v>
      </c>
    </row>
    <row r="1023" spans="1:9" x14ac:dyDescent="0.45">
      <c r="A1023" s="10">
        <v>3569</v>
      </c>
      <c r="B1023" s="13" t="s">
        <v>1555</v>
      </c>
      <c r="C1023" s="11" t="s">
        <v>1551</v>
      </c>
      <c r="D1023" s="14">
        <v>44206</v>
      </c>
      <c r="E1023" s="12" t="s">
        <v>16</v>
      </c>
      <c r="F1023" s="12" t="s">
        <v>12</v>
      </c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44206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1609</v>
      </c>
      <c r="C1025" s="11" t="s">
        <v>1595</v>
      </c>
      <c r="D1025" s="14">
        <v>44206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44206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44206</v>
      </c>
      <c r="E1027" s="12" t="s">
        <v>25</v>
      </c>
      <c r="F1027" s="12" t="s">
        <v>12</v>
      </c>
      <c r="G1027" s="12">
        <v>128</v>
      </c>
      <c r="H1027" s="12">
        <v>30</v>
      </c>
      <c r="I1027" s="11" t="s">
        <v>129</v>
      </c>
    </row>
    <row r="1028" spans="1:9" x14ac:dyDescent="0.45">
      <c r="A1028" s="10">
        <v>3624</v>
      </c>
      <c r="B1028" s="13" t="s">
        <v>1660</v>
      </c>
      <c r="C1028" s="11" t="s">
        <v>1655</v>
      </c>
      <c r="D1028" s="14">
        <v>44206</v>
      </c>
      <c r="E1028" s="12" t="s">
        <v>19</v>
      </c>
      <c r="F1028" s="12" t="s">
        <v>12</v>
      </c>
      <c r="G1028" s="12">
        <v>274</v>
      </c>
      <c r="H1028" s="12">
        <v>13</v>
      </c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44206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1524</v>
      </c>
      <c r="C1030" s="11" t="s">
        <v>1518</v>
      </c>
      <c r="D1030" s="14">
        <v>44206</v>
      </c>
      <c r="E1030" s="12" t="s">
        <v>11</v>
      </c>
      <c r="F1030" s="12" t="s">
        <v>12</v>
      </c>
      <c r="G1030" s="12">
        <v>7</v>
      </c>
      <c r="H1030" s="12">
        <v>1</v>
      </c>
      <c r="I1030" s="11" t="s">
        <v>71</v>
      </c>
    </row>
    <row r="1031" spans="1:9" x14ac:dyDescent="0.45">
      <c r="A1031" s="10">
        <v>3913</v>
      </c>
      <c r="B1031" s="13" t="s">
        <v>1646</v>
      </c>
      <c r="C1031" s="11" t="s">
        <v>1634</v>
      </c>
      <c r="D1031" s="14">
        <v>44206</v>
      </c>
      <c r="E1031" s="12" t="s">
        <v>16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44200</v>
      </c>
      <c r="E1032" s="12" t="s">
        <v>16</v>
      </c>
      <c r="F1032" s="12" t="s">
        <v>26</v>
      </c>
      <c r="G1032" s="12">
        <v>41</v>
      </c>
      <c r="H1032" s="12">
        <v>8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44206</v>
      </c>
      <c r="E1033" s="12" t="s">
        <v>16</v>
      </c>
      <c r="F1033" s="12"/>
      <c r="G1033" s="12"/>
      <c r="H1033" s="12"/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44206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1350</v>
      </c>
      <c r="C1035" s="11" t="s">
        <v>1334</v>
      </c>
      <c r="D1035" s="14">
        <v>44206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44206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44206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44206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44206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44206</v>
      </c>
      <c r="E1040" s="12" t="s">
        <v>16</v>
      </c>
      <c r="F1040" s="12" t="s">
        <v>26</v>
      </c>
      <c r="G1040" s="12">
        <v>171</v>
      </c>
      <c r="H1040" s="12">
        <v>30</v>
      </c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44206</v>
      </c>
      <c r="E1041" s="12" t="s">
        <v>16</v>
      </c>
      <c r="F1041" s="12" t="s">
        <v>26</v>
      </c>
      <c r="G1041" s="12">
        <v>82</v>
      </c>
      <c r="H1041" s="12">
        <v>4</v>
      </c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44206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44206</v>
      </c>
      <c r="E1043" s="12" t="s">
        <v>19</v>
      </c>
      <c r="F1043" s="12" t="s">
        <v>12</v>
      </c>
      <c r="G1043" s="12">
        <v>267</v>
      </c>
      <c r="H1043" s="12">
        <v>17</v>
      </c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44206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44206</v>
      </c>
      <c r="E1045" s="12" t="s">
        <v>16</v>
      </c>
      <c r="F1045" s="12" t="s">
        <v>26</v>
      </c>
      <c r="G1045" s="12">
        <v>229</v>
      </c>
      <c r="H1045" s="12">
        <v>15</v>
      </c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44206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44206</v>
      </c>
      <c r="E1047" s="12" t="s">
        <v>16</v>
      </c>
      <c r="F1047" s="12" t="s">
        <v>26</v>
      </c>
      <c r="G1047" s="12">
        <v>0</v>
      </c>
      <c r="H1047" s="12">
        <v>0</v>
      </c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44206</v>
      </c>
      <c r="E1048" s="12" t="s">
        <v>19</v>
      </c>
      <c r="F1048" s="12" t="s">
        <v>12</v>
      </c>
      <c r="G1048" s="12">
        <v>161</v>
      </c>
      <c r="H1048" s="12">
        <v>12</v>
      </c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44206</v>
      </c>
      <c r="E1049" s="12" t="s">
        <v>19</v>
      </c>
      <c r="F1049" s="12" t="s">
        <v>12</v>
      </c>
      <c r="G1049" s="12">
        <v>120</v>
      </c>
      <c r="H1049" s="12">
        <v>15</v>
      </c>
      <c r="I1049" s="11" t="s">
        <v>683</v>
      </c>
    </row>
    <row r="1050" spans="1:9" x14ac:dyDescent="0.45">
      <c r="A1050" s="10">
        <v>4058</v>
      </c>
      <c r="B1050" s="13" t="s">
        <v>1547</v>
      </c>
      <c r="C1050" s="11" t="s">
        <v>1529</v>
      </c>
      <c r="D1050" s="14">
        <v>44206</v>
      </c>
      <c r="E1050" s="12" t="s">
        <v>16</v>
      </c>
      <c r="F1050" s="12" t="s">
        <v>26</v>
      </c>
      <c r="G1050" s="12">
        <v>6</v>
      </c>
      <c r="H1050" s="12">
        <v>1</v>
      </c>
      <c r="I1050" s="11" t="s">
        <v>44</v>
      </c>
    </row>
    <row r="1051" spans="1:9" x14ac:dyDescent="0.45">
      <c r="A1051" s="10">
        <v>4068</v>
      </c>
      <c r="B1051" s="13" t="s">
        <v>1426</v>
      </c>
      <c r="C1051" s="11" t="s">
        <v>1365</v>
      </c>
      <c r="D1051" s="14">
        <v>44206</v>
      </c>
      <c r="E1051" s="12" t="s">
        <v>16</v>
      </c>
      <c r="F1051" s="12" t="s">
        <v>26</v>
      </c>
      <c r="G1051" s="12">
        <v>0</v>
      </c>
      <c r="H1051" s="12">
        <v>0</v>
      </c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44206</v>
      </c>
      <c r="E1052" s="12" t="s">
        <v>19</v>
      </c>
      <c r="F1052" s="12" t="s">
        <v>26</v>
      </c>
      <c r="G1052" s="12">
        <v>3</v>
      </c>
      <c r="H1052" s="12">
        <v>1</v>
      </c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44206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44206</v>
      </c>
      <c r="E1054" s="12" t="s">
        <v>16</v>
      </c>
      <c r="F1054" s="12" t="s">
        <v>26</v>
      </c>
      <c r="G1054" s="12">
        <v>6</v>
      </c>
      <c r="H1054" s="12">
        <v>2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44206</v>
      </c>
      <c r="E1055" s="12" t="s">
        <v>16</v>
      </c>
      <c r="F1055" s="12" t="s">
        <v>26</v>
      </c>
      <c r="G1055" s="12">
        <v>0</v>
      </c>
      <c r="H1055" s="12">
        <v>0</v>
      </c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44206</v>
      </c>
      <c r="E1056" s="12" t="s">
        <v>16</v>
      </c>
      <c r="F1056" s="12"/>
      <c r="G1056" s="12">
        <v>1</v>
      </c>
      <c r="H1056" s="12">
        <v>0</v>
      </c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44206</v>
      </c>
      <c r="E1057" s="12" t="s">
        <v>16</v>
      </c>
      <c r="F1057" s="12" t="s">
        <v>26</v>
      </c>
      <c r="G1057" s="12">
        <v>16</v>
      </c>
      <c r="H1057" s="12">
        <v>2</v>
      </c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44206</v>
      </c>
      <c r="E1058" s="12" t="s">
        <v>16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44206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1427</v>
      </c>
      <c r="C1060" s="11" t="s">
        <v>1365</v>
      </c>
      <c r="D1060" s="14">
        <v>44206</v>
      </c>
      <c r="E1060" s="12" t="s">
        <v>16</v>
      </c>
      <c r="F1060" s="12"/>
      <c r="G1060" s="12">
        <v>0</v>
      </c>
      <c r="H1060" s="12">
        <v>0</v>
      </c>
      <c r="I1060" s="11" t="s">
        <v>54</v>
      </c>
    </row>
    <row r="1061" spans="1:9" x14ac:dyDescent="0.45">
      <c r="A1061" s="10">
        <v>4216</v>
      </c>
      <c r="B1061" s="13" t="s">
        <v>1351</v>
      </c>
      <c r="C1061" s="11" t="s">
        <v>1334</v>
      </c>
      <c r="D1061" s="14">
        <v>44206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1471</v>
      </c>
      <c r="C1062" s="11" t="s">
        <v>1466</v>
      </c>
      <c r="D1062" s="14">
        <v>44206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1446</v>
      </c>
      <c r="C1063" s="11" t="s">
        <v>1440</v>
      </c>
      <c r="D1063" s="14">
        <v>44206</v>
      </c>
      <c r="E1063" s="12" t="s">
        <v>16</v>
      </c>
      <c r="F1063" s="12" t="s">
        <v>26</v>
      </c>
      <c r="G1063" s="12">
        <v>1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44206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44206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1667</v>
      </c>
      <c r="C1066" s="11" t="s">
        <v>1662</v>
      </c>
      <c r="D1066" s="14">
        <v>44206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44206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44206</v>
      </c>
      <c r="E1068" s="12" t="s">
        <v>16</v>
      </c>
      <c r="F1068" s="12" t="s">
        <v>26</v>
      </c>
      <c r="G1068" s="12">
        <v>3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1610</v>
      </c>
      <c r="C1069" s="11" t="s">
        <v>1595</v>
      </c>
      <c r="D1069" s="14">
        <v>44206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44206</v>
      </c>
      <c r="E1070" s="12" t="s">
        <v>16</v>
      </c>
      <c r="F1070" s="12" t="s">
        <v>26</v>
      </c>
      <c r="G1070" s="12">
        <v>3</v>
      </c>
      <c r="H1070" s="12">
        <v>1</v>
      </c>
      <c r="I1070" s="11" t="s">
        <v>71</v>
      </c>
    </row>
    <row r="1071" spans="1:9" x14ac:dyDescent="0.45">
      <c r="A1071" s="10">
        <v>4390</v>
      </c>
      <c r="B1071" s="13" t="s">
        <v>1428</v>
      </c>
      <c r="C1071" s="11" t="s">
        <v>1365</v>
      </c>
      <c r="D1071" s="14">
        <v>44206</v>
      </c>
      <c r="E1071" s="12" t="s">
        <v>16</v>
      </c>
      <c r="F1071" s="12" t="s">
        <v>26</v>
      </c>
      <c r="G1071" s="12">
        <v>5</v>
      </c>
      <c r="H1071" s="12">
        <v>5</v>
      </c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44206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44206</v>
      </c>
      <c r="E1073" s="12" t="s">
        <v>25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1506</v>
      </c>
      <c r="C1074" s="11" t="s">
        <v>1500</v>
      </c>
      <c r="D1074" s="14">
        <v>44206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1629</v>
      </c>
      <c r="C1075" s="11" t="s">
        <v>1626</v>
      </c>
      <c r="D1075" s="14">
        <v>44206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1438</v>
      </c>
      <c r="C1076" s="11" t="s">
        <v>1436</v>
      </c>
      <c r="D1076" s="14">
        <v>44206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44206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1326</v>
      </c>
      <c r="C1078" s="11" t="s">
        <v>1318</v>
      </c>
      <c r="D1078" s="14">
        <v>44206</v>
      </c>
      <c r="E1078" s="12" t="s">
        <v>16</v>
      </c>
      <c r="F1078" s="12" t="s">
        <v>26</v>
      </c>
      <c r="G1078" s="12">
        <v>35</v>
      </c>
      <c r="H1078" s="12">
        <v>5</v>
      </c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44206</v>
      </c>
      <c r="E1079" s="12" t="s">
        <v>16</v>
      </c>
      <c r="F1079" s="12" t="s">
        <v>26</v>
      </c>
      <c r="G1079" s="12">
        <v>0</v>
      </c>
      <c r="H1079" s="12">
        <v>0</v>
      </c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44206</v>
      </c>
      <c r="E1080" s="12" t="s">
        <v>16</v>
      </c>
      <c r="F1080" s="12" t="s">
        <v>26</v>
      </c>
      <c r="G1080" s="12">
        <v>0</v>
      </c>
      <c r="H1080" s="12">
        <v>0</v>
      </c>
      <c r="I1080" s="11" t="s">
        <v>40</v>
      </c>
    </row>
    <row r="1081" spans="1:9" x14ac:dyDescent="0.45">
      <c r="A1081" s="10">
        <v>4440</v>
      </c>
      <c r="B1081" s="13" t="s">
        <v>1548</v>
      </c>
      <c r="C1081" s="11" t="s">
        <v>1529</v>
      </c>
      <c r="D1081" s="14">
        <v>44206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44206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44206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44206</v>
      </c>
      <c r="E1084" s="12" t="s">
        <v>16</v>
      </c>
      <c r="F1084" s="12"/>
      <c r="G1084" s="12">
        <v>0</v>
      </c>
      <c r="H1084" s="12">
        <v>0</v>
      </c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44206</v>
      </c>
      <c r="E1085" s="12" t="s">
        <v>16</v>
      </c>
      <c r="F1085" s="12" t="s">
        <v>26</v>
      </c>
      <c r="G1085" s="12">
        <v>21</v>
      </c>
      <c r="H1085" s="12">
        <v>11</v>
      </c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44206</v>
      </c>
      <c r="E1086" s="12" t="s">
        <v>16</v>
      </c>
      <c r="F1086" s="12" t="s">
        <v>26</v>
      </c>
      <c r="G1086" s="12">
        <v>24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1576</v>
      </c>
      <c r="C1087" s="11" t="s">
        <v>1570</v>
      </c>
      <c r="D1087" s="14">
        <v>44206</v>
      </c>
      <c r="E1087" s="12" t="s">
        <v>19</v>
      </c>
      <c r="F1087" s="12" t="s">
        <v>12</v>
      </c>
      <c r="G1087" s="12">
        <v>134</v>
      </c>
      <c r="H1087" s="12">
        <v>10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44206</v>
      </c>
      <c r="E1088" s="12" t="s">
        <v>19</v>
      </c>
      <c r="F1088" s="12" t="s">
        <v>26</v>
      </c>
      <c r="G1088" s="12">
        <v>3</v>
      </c>
      <c r="H1088" s="12">
        <v>2</v>
      </c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44206</v>
      </c>
      <c r="E1089" s="12" t="s">
        <v>19</v>
      </c>
      <c r="F1089" s="12" t="s">
        <v>26</v>
      </c>
      <c r="G1089" s="12">
        <v>7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44206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1668</v>
      </c>
      <c r="C1091" s="11" t="s">
        <v>1662</v>
      </c>
      <c r="D1091" s="14">
        <v>44206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1669</v>
      </c>
      <c r="C1092" s="11" t="s">
        <v>1662</v>
      </c>
      <c r="D1092" s="14">
        <v>44206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1670</v>
      </c>
      <c r="C1093" s="11" t="s">
        <v>1662</v>
      </c>
      <c r="D1093" s="14">
        <v>44206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1671</v>
      </c>
      <c r="C1094" s="11" t="s">
        <v>1662</v>
      </c>
      <c r="D1094" s="14">
        <v>44206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1672</v>
      </c>
      <c r="C1095" s="11" t="s">
        <v>1662</v>
      </c>
      <c r="D1095" s="14">
        <v>44206</v>
      </c>
      <c r="E1095" s="12" t="s">
        <v>16</v>
      </c>
      <c r="F1095" s="12" t="s">
        <v>26</v>
      </c>
      <c r="G1095" s="12">
        <v>3</v>
      </c>
      <c r="H1095" s="12">
        <v>3</v>
      </c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44207</v>
      </c>
      <c r="E1096" s="12" t="s">
        <v>19</v>
      </c>
      <c r="F1096" s="12"/>
      <c r="G1096" s="12">
        <v>88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44206</v>
      </c>
      <c r="E1097" s="12" t="s">
        <v>16</v>
      </c>
      <c r="F1097" s="12" t="s">
        <v>26</v>
      </c>
      <c r="G1097" s="12">
        <v>0</v>
      </c>
      <c r="H1097" s="12">
        <v>0</v>
      </c>
      <c r="I1097" s="11" t="s">
        <v>44</v>
      </c>
    </row>
    <row r="1098" spans="1:9" x14ac:dyDescent="0.45">
      <c r="A1098" s="10">
        <v>4555</v>
      </c>
      <c r="B1098" s="13" t="s">
        <v>1507</v>
      </c>
      <c r="C1098" s="11" t="s">
        <v>1500</v>
      </c>
      <c r="D1098" s="14">
        <v>44206</v>
      </c>
      <c r="E1098" s="12" t="s">
        <v>16</v>
      </c>
      <c r="F1098" s="12" t="s">
        <v>26</v>
      </c>
      <c r="G1098" s="12">
        <v>110</v>
      </c>
      <c r="H1098" s="12">
        <v>18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44206</v>
      </c>
      <c r="E1099" s="12" t="s">
        <v>16</v>
      </c>
      <c r="F1099" s="12" t="s">
        <v>26</v>
      </c>
      <c r="G1099" s="12">
        <v>95</v>
      </c>
      <c r="H1099" s="12">
        <v>25</v>
      </c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44206</v>
      </c>
      <c r="E1100" s="12" t="s">
        <v>16</v>
      </c>
      <c r="F1100" s="12" t="s">
        <v>26</v>
      </c>
      <c r="G1100" s="12">
        <v>58</v>
      </c>
      <c r="H1100" s="12">
        <v>4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44206</v>
      </c>
      <c r="E1101" s="12" t="s">
        <v>16</v>
      </c>
      <c r="F1101" s="12" t="s">
        <v>26</v>
      </c>
      <c r="G1101" s="12">
        <v>40</v>
      </c>
      <c r="H1101" s="12">
        <v>6</v>
      </c>
      <c r="I1101" s="11" t="s">
        <v>71</v>
      </c>
    </row>
    <row r="1102" spans="1:9" x14ac:dyDescent="0.45">
      <c r="A1102" s="10">
        <v>4564</v>
      </c>
      <c r="B1102" s="13" t="s">
        <v>1676</v>
      </c>
      <c r="C1102" s="11" t="s">
        <v>1674</v>
      </c>
      <c r="D1102" s="14">
        <v>44206</v>
      </c>
      <c r="E1102" s="12" t="s">
        <v>16</v>
      </c>
      <c r="F1102" s="12"/>
      <c r="G1102" s="12">
        <v>25</v>
      </c>
      <c r="H1102" s="12">
        <v>4</v>
      </c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44206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1365</v>
      </c>
      <c r="D1104" s="14">
        <v>44206</v>
      </c>
      <c r="E1104" s="12" t="s">
        <v>16</v>
      </c>
      <c r="F1104" s="12"/>
      <c r="G1104" s="12">
        <v>22</v>
      </c>
      <c r="H1104" s="12">
        <v>2</v>
      </c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44206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44206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1429</v>
      </c>
      <c r="C1107" s="11" t="s">
        <v>1365</v>
      </c>
      <c r="D1107" s="14">
        <v>44206</v>
      </c>
      <c r="E1107" s="12" t="s">
        <v>16</v>
      </c>
      <c r="F1107" s="12" t="s">
        <v>26</v>
      </c>
      <c r="G1107" s="12">
        <v>6</v>
      </c>
      <c r="H1107" s="12">
        <v>2</v>
      </c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44206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44206</v>
      </c>
      <c r="E1109" s="12" t="s">
        <v>16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44206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44206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44206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44206</v>
      </c>
      <c r="E1113" s="12" t="s">
        <v>16</v>
      </c>
      <c r="F1113" s="12"/>
      <c r="G1113" s="12">
        <v>0</v>
      </c>
      <c r="H1113" s="12">
        <v>0</v>
      </c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44206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44206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44206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44206</v>
      </c>
      <c r="E1117" s="12" t="s">
        <v>109</v>
      </c>
      <c r="F1117" s="12"/>
      <c r="G1117" s="12"/>
      <c r="H1117" s="12"/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44206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44206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44206</v>
      </c>
      <c r="E1120" s="12" t="s">
        <v>16</v>
      </c>
      <c r="F1120" s="12" t="s">
        <v>26</v>
      </c>
      <c r="G1120" s="12">
        <v>4</v>
      </c>
      <c r="H1120" s="12">
        <v>1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44206</v>
      </c>
      <c r="E1121" s="12"/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44206</v>
      </c>
      <c r="E1122" s="12" t="s">
        <v>19</v>
      </c>
      <c r="F1122" s="12" t="s">
        <v>12</v>
      </c>
      <c r="G1122" s="12">
        <v>90</v>
      </c>
      <c r="H1122" s="12">
        <v>9</v>
      </c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44206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44206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44206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44206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44206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44206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44206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44206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1327</v>
      </c>
      <c r="C1131" s="11" t="s">
        <v>1318</v>
      </c>
      <c r="D1131" s="14">
        <v>44206</v>
      </c>
      <c r="E1131" s="12" t="s">
        <v>16</v>
      </c>
      <c r="F1131" s="12" t="s">
        <v>26</v>
      </c>
      <c r="G1131" s="12">
        <v>0</v>
      </c>
      <c r="H1131" s="12">
        <v>0</v>
      </c>
      <c r="I1131" s="11" t="s">
        <v>191</v>
      </c>
    </row>
    <row r="1132" spans="1:9" x14ac:dyDescent="0.45">
      <c r="A1132" s="10">
        <v>4730</v>
      </c>
      <c r="B1132" s="13" t="s">
        <v>1472</v>
      </c>
      <c r="C1132" s="11" t="s">
        <v>1466</v>
      </c>
      <c r="D1132" s="14">
        <v>44206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44206</v>
      </c>
      <c r="E1133" s="12" t="s">
        <v>16</v>
      </c>
      <c r="F1133" s="12"/>
      <c r="G1133" s="12">
        <v>0</v>
      </c>
      <c r="H1133" s="12">
        <v>0</v>
      </c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44206</v>
      </c>
      <c r="E1134" s="12" t="s">
        <v>16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44206</v>
      </c>
      <c r="E1135" s="12" t="s">
        <v>16</v>
      </c>
      <c r="F1135" s="12"/>
      <c r="G1135" s="12"/>
      <c r="H1135" s="12"/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44206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1486</v>
      </c>
      <c r="C1137" s="11" t="s">
        <v>1474</v>
      </c>
      <c r="D1137" s="14">
        <v>44206</v>
      </c>
      <c r="E1137" s="12" t="s">
        <v>16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44206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44206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44206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44206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44206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44206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44206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1647</v>
      </c>
      <c r="C1145" s="11" t="s">
        <v>1634</v>
      </c>
      <c r="D1145" s="14">
        <v>44206</v>
      </c>
      <c r="E1145" s="12" t="s">
        <v>16</v>
      </c>
      <c r="F1145" s="12" t="s">
        <v>26</v>
      </c>
      <c r="G1145" s="12">
        <v>2</v>
      </c>
      <c r="H1145" s="12">
        <v>2</v>
      </c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44206</v>
      </c>
      <c r="E1146" s="12" t="s">
        <v>16</v>
      </c>
      <c r="F1146" s="12" t="s">
        <v>26</v>
      </c>
      <c r="G1146" s="12">
        <v>0</v>
      </c>
      <c r="H1146" s="12">
        <v>0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44206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44206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44206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44206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44206</v>
      </c>
      <c r="E1151" s="12" t="s">
        <v>16</v>
      </c>
      <c r="F1151" s="12" t="s">
        <v>26</v>
      </c>
      <c r="G1151" s="12">
        <v>219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1352</v>
      </c>
      <c r="C1152" s="11" t="s">
        <v>1334</v>
      </c>
      <c r="D1152" s="14">
        <v>44206</v>
      </c>
      <c r="E1152" s="12" t="s">
        <v>16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1591</v>
      </c>
      <c r="C1153" s="11" t="s">
        <v>1578</v>
      </c>
      <c r="D1153" s="14">
        <v>44206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1461</v>
      </c>
      <c r="C1154" s="11" t="s">
        <v>1458</v>
      </c>
      <c r="D1154" s="14">
        <v>44206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44206</v>
      </c>
      <c r="E1155" s="12" t="s">
        <v>19</v>
      </c>
      <c r="F1155" s="12" t="s">
        <v>12</v>
      </c>
      <c r="G1155" s="12">
        <v>56</v>
      </c>
      <c r="H1155" s="12">
        <v>14</v>
      </c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44206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1362</v>
      </c>
      <c r="C1157" s="11" t="s">
        <v>1360</v>
      </c>
      <c r="D1157" s="14">
        <v>44206</v>
      </c>
      <c r="E1157" s="12" t="s">
        <v>16</v>
      </c>
      <c r="F1157" s="12" t="s">
        <v>26</v>
      </c>
      <c r="G1157" s="12">
        <v>11</v>
      </c>
      <c r="H1157" s="12">
        <v>3</v>
      </c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44206</v>
      </c>
      <c r="E1158" s="12" t="s">
        <v>19</v>
      </c>
      <c r="F1158" s="12" t="s">
        <v>12</v>
      </c>
      <c r="G1158" s="12">
        <v>63</v>
      </c>
      <c r="H1158" s="12">
        <v>5</v>
      </c>
      <c r="I1158" s="11" t="s">
        <v>129</v>
      </c>
    </row>
    <row r="1159" spans="1:9" x14ac:dyDescent="0.45">
      <c r="A1159" s="10">
        <v>4858</v>
      </c>
      <c r="B1159" s="13" t="s">
        <v>1430</v>
      </c>
      <c r="C1159" s="11" t="s">
        <v>1365</v>
      </c>
      <c r="D1159" s="14">
        <v>44206</v>
      </c>
      <c r="E1159" s="12" t="s">
        <v>16</v>
      </c>
      <c r="F1159" s="12" t="s">
        <v>26</v>
      </c>
      <c r="G1159" s="12">
        <v>21</v>
      </c>
      <c r="H1159" s="12">
        <v>2</v>
      </c>
      <c r="I1159" s="11" t="s">
        <v>54</v>
      </c>
    </row>
    <row r="1160" spans="1:9" x14ac:dyDescent="0.45">
      <c r="A1160" s="10">
        <v>4859</v>
      </c>
      <c r="B1160" s="13" t="s">
        <v>1431</v>
      </c>
      <c r="C1160" s="11" t="s">
        <v>1365</v>
      </c>
      <c r="D1160" s="14">
        <v>44206</v>
      </c>
      <c r="E1160" s="12" t="s">
        <v>16</v>
      </c>
      <c r="F1160" s="12" t="s">
        <v>26</v>
      </c>
      <c r="G1160" s="12">
        <v>15</v>
      </c>
      <c r="H1160" s="12">
        <v>3</v>
      </c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44206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1648</v>
      </c>
      <c r="C1162" s="11" t="s">
        <v>1634</v>
      </c>
      <c r="D1162" s="14">
        <v>44206</v>
      </c>
      <c r="E1162" s="12" t="s">
        <v>16</v>
      </c>
      <c r="F1162" s="12" t="s">
        <v>26</v>
      </c>
      <c r="G1162" s="12">
        <v>3</v>
      </c>
      <c r="H1162" s="12">
        <v>2</v>
      </c>
      <c r="I1162" s="11" t="s">
        <v>40</v>
      </c>
    </row>
    <row r="1163" spans="1:9" x14ac:dyDescent="0.45">
      <c r="A1163" s="10">
        <v>5057</v>
      </c>
      <c r="B1163" s="13" t="s">
        <v>1649</v>
      </c>
      <c r="C1163" s="11" t="s">
        <v>1634</v>
      </c>
      <c r="D1163" s="14">
        <v>44206</v>
      </c>
      <c r="E1163" s="12" t="s">
        <v>16</v>
      </c>
      <c r="F1163" s="12" t="s">
        <v>26</v>
      </c>
      <c r="G1163" s="12">
        <v>3</v>
      </c>
      <c r="H1163" s="12">
        <v>2</v>
      </c>
      <c r="I1163" s="11" t="s">
        <v>40</v>
      </c>
    </row>
    <row r="1164" spans="1:9" x14ac:dyDescent="0.45">
      <c r="A1164" s="10">
        <v>5058</v>
      </c>
      <c r="B1164" s="13" t="s">
        <v>1328</v>
      </c>
      <c r="C1164" s="11" t="s">
        <v>1318</v>
      </c>
      <c r="D1164" s="14">
        <v>44206</v>
      </c>
      <c r="E1164" s="12" t="s">
        <v>109</v>
      </c>
      <c r="F1164" s="12" t="s">
        <v>26</v>
      </c>
      <c r="G1164" s="12">
        <v>0</v>
      </c>
      <c r="H1164" s="12">
        <v>0</v>
      </c>
      <c r="I1164" s="11" t="s">
        <v>191</v>
      </c>
    </row>
    <row r="1165" spans="1:9" x14ac:dyDescent="0.45">
      <c r="A1165" s="10">
        <v>5059</v>
      </c>
      <c r="B1165" s="13" t="s">
        <v>1549</v>
      </c>
      <c r="C1165" s="11" t="s">
        <v>1529</v>
      </c>
      <c r="D1165" s="14">
        <v>44206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44206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1592</v>
      </c>
      <c r="C1167" s="11" t="s">
        <v>1578</v>
      </c>
      <c r="D1167" s="14">
        <v>44206</v>
      </c>
      <c r="E1167" s="12" t="s">
        <v>16</v>
      </c>
      <c r="F1167" s="12" t="s">
        <v>26</v>
      </c>
      <c r="G1167" s="12">
        <v>20</v>
      </c>
      <c r="H1167" s="12">
        <v>3</v>
      </c>
      <c r="I1167" s="11" t="s">
        <v>73</v>
      </c>
    </row>
    <row r="1168" spans="1:9" x14ac:dyDescent="0.45">
      <c r="A1168" s="10">
        <v>5064</v>
      </c>
      <c r="B1168" s="13" t="s">
        <v>1432</v>
      </c>
      <c r="C1168" s="11" t="s">
        <v>1365</v>
      </c>
      <c r="D1168" s="14">
        <v>44206</v>
      </c>
      <c r="E1168" s="12" t="s">
        <v>16</v>
      </c>
      <c r="F1168" s="12" t="s">
        <v>26</v>
      </c>
      <c r="G1168" s="12">
        <v>5</v>
      </c>
      <c r="H1168" s="12">
        <v>2</v>
      </c>
      <c r="I1168" s="11" t="s">
        <v>54</v>
      </c>
    </row>
    <row r="1169" spans="1:9" x14ac:dyDescent="0.45">
      <c r="A1169" s="10">
        <v>5066</v>
      </c>
      <c r="B1169" s="13" t="s">
        <v>1433</v>
      </c>
      <c r="C1169" s="11" t="s">
        <v>1365</v>
      </c>
      <c r="D1169" s="14">
        <v>44206</v>
      </c>
      <c r="E1169" s="12" t="s">
        <v>16</v>
      </c>
      <c r="F1169" s="12" t="s">
        <v>26</v>
      </c>
      <c r="G1169" s="12">
        <v>34</v>
      </c>
      <c r="H1169" s="12">
        <v>14</v>
      </c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44206</v>
      </c>
      <c r="E1170" s="12" t="s">
        <v>11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44206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44206</v>
      </c>
      <c r="E1172" s="12" t="s">
        <v>16</v>
      </c>
      <c r="F1172" s="12" t="s">
        <v>26</v>
      </c>
      <c r="G1172" s="12">
        <v>86</v>
      </c>
      <c r="H1172" s="12">
        <v>12</v>
      </c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44206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44206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44206</v>
      </c>
      <c r="E1175" s="12" t="s">
        <v>16</v>
      </c>
      <c r="F1175" s="12" t="s">
        <v>26</v>
      </c>
      <c r="G1175" s="12">
        <v>110</v>
      </c>
      <c r="H1175" s="12">
        <v>20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44206</v>
      </c>
      <c r="E1176" s="12" t="s">
        <v>16</v>
      </c>
      <c r="F1176" s="12" t="s">
        <v>12</v>
      </c>
      <c r="G1176" s="12">
        <v>64</v>
      </c>
      <c r="H1176" s="12">
        <v>2</v>
      </c>
      <c r="I1176" s="11" t="s">
        <v>44</v>
      </c>
    </row>
    <row r="1177" spans="1:9" x14ac:dyDescent="0.45">
      <c r="A1177" s="10">
        <v>5282</v>
      </c>
      <c r="B1177" s="13" t="s">
        <v>1434</v>
      </c>
      <c r="C1177" s="11" t="s">
        <v>1365</v>
      </c>
      <c r="D1177" s="14">
        <v>44206</v>
      </c>
      <c r="E1177" s="12" t="s">
        <v>16</v>
      </c>
      <c r="F1177" s="12" t="s">
        <v>26</v>
      </c>
      <c r="G1177" s="12">
        <v>1</v>
      </c>
      <c r="H1177" s="12">
        <v>1</v>
      </c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44206</v>
      </c>
      <c r="E1178" s="12" t="s">
        <v>16</v>
      </c>
      <c r="F1178" s="12" t="s">
        <v>26</v>
      </c>
      <c r="G1178" s="12">
        <v>21</v>
      </c>
      <c r="H1178" s="12">
        <v>5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44206</v>
      </c>
      <c r="E1179" s="12" t="s">
        <v>16</v>
      </c>
      <c r="F1179" s="12" t="s">
        <v>26</v>
      </c>
      <c r="G1179" s="12">
        <v>6</v>
      </c>
      <c r="H1179" s="12">
        <v>1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44206</v>
      </c>
      <c r="E1180" s="12" t="s">
        <v>16</v>
      </c>
      <c r="F1180" s="12" t="s">
        <v>26</v>
      </c>
      <c r="G1180" s="12">
        <v>0</v>
      </c>
      <c r="H1180" s="12">
        <v>0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44206</v>
      </c>
      <c r="E1181" s="12" t="s">
        <v>16</v>
      </c>
      <c r="F1181" s="12" t="s">
        <v>26</v>
      </c>
      <c r="G1181" s="12">
        <v>38</v>
      </c>
      <c r="H1181" s="12">
        <v>4</v>
      </c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44206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44206</v>
      </c>
      <c r="E1183" s="12" t="s">
        <v>25</v>
      </c>
      <c r="F1183" s="12"/>
      <c r="G1183" s="12">
        <v>406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44206</v>
      </c>
      <c r="E1184" s="12" t="s">
        <v>16</v>
      </c>
      <c r="F1184" s="12" t="s">
        <v>26</v>
      </c>
      <c r="G1184" s="12">
        <v>60</v>
      </c>
      <c r="H1184" s="12">
        <v>6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44206</v>
      </c>
      <c r="E1185" s="12" t="s">
        <v>16</v>
      </c>
      <c r="F1185" s="12" t="s">
        <v>26</v>
      </c>
      <c r="G1185" s="12">
        <v>39</v>
      </c>
      <c r="H1185" s="12">
        <v>5</v>
      </c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44206</v>
      </c>
      <c r="E1186" s="12" t="s">
        <v>16</v>
      </c>
      <c r="F1186" s="12" t="s">
        <v>26</v>
      </c>
      <c r="G1186" s="12">
        <v>5</v>
      </c>
      <c r="H1186" s="12">
        <v>5</v>
      </c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44206</v>
      </c>
      <c r="E1187" s="12" t="s">
        <v>16</v>
      </c>
      <c r="F1187" s="12" t="s">
        <v>26</v>
      </c>
      <c r="G1187" s="12">
        <v>14</v>
      </c>
      <c r="H1187" s="12">
        <v>14</v>
      </c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44206</v>
      </c>
      <c r="E1188" s="12" t="s">
        <v>16</v>
      </c>
      <c r="F1188" s="12" t="s">
        <v>12</v>
      </c>
      <c r="G1188" s="12">
        <v>20</v>
      </c>
      <c r="H1188" s="12">
        <v>3</v>
      </c>
      <c r="I1188" s="11" t="s">
        <v>719</v>
      </c>
    </row>
    <row r="1189" spans="1:9" x14ac:dyDescent="0.45">
      <c r="A1189" s="10">
        <v>5357</v>
      </c>
      <c r="B1189" s="13" t="s">
        <v>1568</v>
      </c>
      <c r="C1189" s="11" t="s">
        <v>1564</v>
      </c>
      <c r="D1189" s="14">
        <v>44206</v>
      </c>
      <c r="E1189" s="12" t="s">
        <v>19</v>
      </c>
      <c r="F1189" s="12"/>
      <c r="G1189" s="12">
        <v>2</v>
      </c>
      <c r="H1189" s="12">
        <v>2</v>
      </c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44206</v>
      </c>
      <c r="E1190" s="12" t="s">
        <v>16</v>
      </c>
      <c r="F1190" s="12" t="s">
        <v>26</v>
      </c>
      <c r="G1190" s="12">
        <v>54</v>
      </c>
      <c r="H1190" s="12">
        <v>6</v>
      </c>
      <c r="I1190" s="11" t="s">
        <v>103</v>
      </c>
    </row>
    <row r="1191" spans="1:9" x14ac:dyDescent="0.45">
      <c r="A1191" s="10">
        <v>5377</v>
      </c>
      <c r="B1191" s="13" t="s">
        <v>1650</v>
      </c>
      <c r="C1191" s="11" t="s">
        <v>1634</v>
      </c>
      <c r="D1191" s="14">
        <v>44206</v>
      </c>
      <c r="E1191" s="12" t="s">
        <v>16</v>
      </c>
      <c r="F1191" s="12" t="s">
        <v>26</v>
      </c>
      <c r="G1191" s="12">
        <v>5</v>
      </c>
      <c r="H1191" s="12">
        <v>3</v>
      </c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44206</v>
      </c>
      <c r="E1192" s="12" t="s">
        <v>16</v>
      </c>
      <c r="F1192" s="12"/>
      <c r="G1192" s="12">
        <v>0</v>
      </c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44206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44206</v>
      </c>
      <c r="E1194" s="12" t="s">
        <v>16</v>
      </c>
      <c r="F1194" s="12" t="s">
        <v>26</v>
      </c>
      <c r="G1194" s="12">
        <v>50</v>
      </c>
      <c r="H1194" s="12">
        <v>7</v>
      </c>
      <c r="I1194" s="11" t="s">
        <v>191</v>
      </c>
    </row>
    <row r="1195" spans="1:9" x14ac:dyDescent="0.45">
      <c r="A1195" s="10">
        <v>5385</v>
      </c>
      <c r="B1195" s="13" t="s">
        <v>1456</v>
      </c>
      <c r="C1195" s="11" t="s">
        <v>1454</v>
      </c>
      <c r="D1195" s="14">
        <v>44206</v>
      </c>
      <c r="E1195" s="12" t="s">
        <v>16</v>
      </c>
      <c r="F1195" s="12"/>
      <c r="G1195" s="12">
        <v>0</v>
      </c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44206</v>
      </c>
      <c r="E1196" s="12" t="s">
        <v>16</v>
      </c>
      <c r="F1196" s="12" t="s">
        <v>26</v>
      </c>
      <c r="G1196" s="12">
        <v>4</v>
      </c>
      <c r="H1196" s="12">
        <v>2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44206</v>
      </c>
      <c r="E1197" s="12" t="s">
        <v>16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44206</v>
      </c>
      <c r="E1198" s="12" t="s">
        <v>16</v>
      </c>
      <c r="F1198" s="12"/>
      <c r="G1198" s="12">
        <v>0</v>
      </c>
      <c r="H1198" s="12">
        <v>0</v>
      </c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44206</v>
      </c>
      <c r="E1199" s="12" t="s">
        <v>16</v>
      </c>
      <c r="F1199" s="12" t="s">
        <v>26</v>
      </c>
      <c r="G1199" s="12">
        <v>40</v>
      </c>
      <c r="H1199" s="12">
        <v>4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44206</v>
      </c>
      <c r="E1200" s="12" t="s">
        <v>16</v>
      </c>
      <c r="F1200" s="12"/>
      <c r="G1200" s="12">
        <v>20</v>
      </c>
      <c r="H1200" s="12">
        <v>2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44206</v>
      </c>
      <c r="E1201" s="12" t="s">
        <v>19</v>
      </c>
      <c r="F1201" s="12" t="s">
        <v>12</v>
      </c>
      <c r="G1201" s="12">
        <v>11</v>
      </c>
      <c r="H1201" s="12">
        <v>3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44206</v>
      </c>
      <c r="E1202" s="12" t="s">
        <v>16</v>
      </c>
      <c r="F1202" s="12" t="s">
        <v>26</v>
      </c>
      <c r="G1202" s="12">
        <v>60</v>
      </c>
      <c r="H1202" s="12">
        <v>9</v>
      </c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44206</v>
      </c>
      <c r="E1203" s="12" t="s">
        <v>11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44206</v>
      </c>
      <c r="E1204" s="12" t="s">
        <v>11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1363</v>
      </c>
      <c r="C1205" s="11" t="s">
        <v>1360</v>
      </c>
      <c r="D1205" s="14">
        <v>44206</v>
      </c>
      <c r="E1205" s="12" t="s">
        <v>16</v>
      </c>
      <c r="F1205" s="12" t="s">
        <v>26</v>
      </c>
      <c r="G1205" s="12">
        <v>13</v>
      </c>
      <c r="H1205" s="12">
        <v>5</v>
      </c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44206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44206</v>
      </c>
      <c r="E1207" s="12" t="s">
        <v>25</v>
      </c>
      <c r="F1207" s="12" t="s">
        <v>26</v>
      </c>
      <c r="G1207" s="12">
        <v>180</v>
      </c>
      <c r="H1207" s="12">
        <v>15</v>
      </c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44206</v>
      </c>
      <c r="E1208" s="12" t="s">
        <v>16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44206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44206</v>
      </c>
      <c r="E1210" s="12" t="s">
        <v>16</v>
      </c>
      <c r="F1210" s="12"/>
      <c r="G1210" s="12">
        <v>7</v>
      </c>
      <c r="H1210" s="12">
        <v>1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44206</v>
      </c>
      <c r="E1211" s="12" t="s">
        <v>19</v>
      </c>
      <c r="F1211" s="12" t="s">
        <v>26</v>
      </c>
      <c r="G1211" s="12">
        <v>24</v>
      </c>
      <c r="H1211" s="12">
        <v>3</v>
      </c>
      <c r="I1211" s="11" t="s">
        <v>40</v>
      </c>
    </row>
    <row r="1212" spans="1:9" x14ac:dyDescent="0.45">
      <c r="A1212" s="10">
        <v>5457</v>
      </c>
      <c r="B1212" s="13" t="s">
        <v>1452</v>
      </c>
      <c r="C1212" s="11" t="s">
        <v>1448</v>
      </c>
      <c r="D1212" s="14">
        <v>44206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44206</v>
      </c>
      <c r="E1213" s="12" t="s">
        <v>25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44206</v>
      </c>
      <c r="E1214" s="12" t="s">
        <v>16</v>
      </c>
      <c r="F1214" s="12" t="s">
        <v>26</v>
      </c>
      <c r="G1214" s="12">
        <v>2</v>
      </c>
      <c r="H1214" s="12">
        <v>1</v>
      </c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44206</v>
      </c>
      <c r="E1215" s="12" t="s">
        <v>16</v>
      </c>
      <c r="F1215" s="12" t="s">
        <v>26</v>
      </c>
      <c r="G1215" s="12">
        <v>40</v>
      </c>
      <c r="H1215" s="12">
        <v>10</v>
      </c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44206</v>
      </c>
      <c r="E1216" s="12" t="s">
        <v>19</v>
      </c>
      <c r="F1216" s="12" t="s">
        <v>12</v>
      </c>
      <c r="G1216" s="12">
        <v>27</v>
      </c>
      <c r="H1216" s="12">
        <v>5</v>
      </c>
      <c r="I1216" s="11" t="s">
        <v>129</v>
      </c>
    </row>
    <row r="1217" spans="1:9" x14ac:dyDescent="0.45">
      <c r="A1217" s="10">
        <v>5500</v>
      </c>
      <c r="B1217" s="13" t="s">
        <v>1329</v>
      </c>
      <c r="C1217" s="11" t="s">
        <v>1318</v>
      </c>
      <c r="D1217" s="14">
        <v>44206</v>
      </c>
      <c r="E1217" s="12" t="s">
        <v>16</v>
      </c>
      <c r="F1217" s="12"/>
      <c r="G1217" s="12">
        <v>127</v>
      </c>
      <c r="H1217" s="12">
        <v>14</v>
      </c>
      <c r="I1217" s="11" t="s">
        <v>191</v>
      </c>
    </row>
    <row r="1218" spans="1:9" x14ac:dyDescent="0.45">
      <c r="A1218" s="10">
        <v>5505</v>
      </c>
      <c r="B1218" s="13" t="s">
        <v>1593</v>
      </c>
      <c r="C1218" s="11" t="s">
        <v>1578</v>
      </c>
      <c r="D1218" s="14">
        <v>44206</v>
      </c>
      <c r="E1218" s="12" t="s">
        <v>16</v>
      </c>
      <c r="F1218" s="12" t="s">
        <v>26</v>
      </c>
      <c r="G1218" s="12">
        <v>11</v>
      </c>
      <c r="H1218" s="12">
        <v>2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44206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44206</v>
      </c>
      <c r="E1220" s="12" t="s">
        <v>16</v>
      </c>
      <c r="F1220" s="12" t="s">
        <v>26</v>
      </c>
      <c r="G1220" s="12">
        <v>39</v>
      </c>
      <c r="H1220" s="12">
        <v>4</v>
      </c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44206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44206</v>
      </c>
      <c r="E1222" s="12" t="s">
        <v>16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44206</v>
      </c>
      <c r="E1223" s="12"/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44206</v>
      </c>
      <c r="E1224" s="12" t="s">
        <v>16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44206</v>
      </c>
      <c r="E1225" s="12" t="s">
        <v>19</v>
      </c>
      <c r="F1225" s="12" t="s">
        <v>26</v>
      </c>
      <c r="G1225" s="12">
        <v>9</v>
      </c>
      <c r="H1225" s="12">
        <v>2</v>
      </c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44206</v>
      </c>
      <c r="E1226" s="12" t="s">
        <v>16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44206</v>
      </c>
      <c r="E1227" s="12" t="s">
        <v>11</v>
      </c>
      <c r="F1227" s="12"/>
      <c r="G1227" s="12">
        <v>97</v>
      </c>
      <c r="H1227" s="12">
        <v>8</v>
      </c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44206</v>
      </c>
      <c r="E1228" s="12" t="s">
        <v>11</v>
      </c>
      <c r="F1228" s="12"/>
      <c r="G1228" s="12">
        <v>15</v>
      </c>
      <c r="H1228" s="12">
        <v>1</v>
      </c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44206</v>
      </c>
      <c r="E1229" s="12" t="s">
        <v>16</v>
      </c>
      <c r="F1229" s="12" t="s">
        <v>26</v>
      </c>
      <c r="G1229" s="12">
        <v>161</v>
      </c>
      <c r="H1229" s="12">
        <v>19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44206</v>
      </c>
      <c r="E1230" s="12" t="s">
        <v>11</v>
      </c>
      <c r="F1230" s="12" t="s">
        <v>102</v>
      </c>
      <c r="G1230" s="12">
        <v>20</v>
      </c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44206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44206</v>
      </c>
      <c r="E1232" s="12" t="s">
        <v>16</v>
      </c>
      <c r="F1232" s="12" t="s">
        <v>26</v>
      </c>
      <c r="G1232" s="12">
        <v>30</v>
      </c>
      <c r="H1232" s="12">
        <v>3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44206</v>
      </c>
      <c r="E1233" s="12" t="s">
        <v>19</v>
      </c>
      <c r="F1233" s="12" t="s">
        <v>12</v>
      </c>
      <c r="G1233" s="12">
        <v>112</v>
      </c>
      <c r="H1233" s="12">
        <v>6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44206</v>
      </c>
      <c r="E1234" s="12" t="s">
        <v>16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44206</v>
      </c>
      <c r="E1235" s="12" t="s">
        <v>19</v>
      </c>
      <c r="F1235" s="12" t="s">
        <v>26</v>
      </c>
      <c r="G1235" s="12">
        <v>4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44206</v>
      </c>
      <c r="E1236" s="12" t="s">
        <v>109</v>
      </c>
      <c r="F1236" s="12" t="s">
        <v>26</v>
      </c>
      <c r="G1236" s="12">
        <v>39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44206</v>
      </c>
      <c r="E1237" s="12" t="s">
        <v>11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44206</v>
      </c>
      <c r="E1238" s="12" t="s">
        <v>11</v>
      </c>
      <c r="F1238" s="12" t="s">
        <v>26</v>
      </c>
      <c r="G1238" s="12">
        <v>5</v>
      </c>
      <c r="H1238" s="12">
        <v>1</v>
      </c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44206</v>
      </c>
      <c r="E1239" s="12" t="s">
        <v>16</v>
      </c>
      <c r="F1239" s="12"/>
      <c r="G1239" s="12">
        <v>0</v>
      </c>
      <c r="H1239" s="12">
        <v>0</v>
      </c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44206</v>
      </c>
      <c r="E1240" s="12" t="s">
        <v>16</v>
      </c>
      <c r="F1240" s="12" t="s">
        <v>26</v>
      </c>
      <c r="G1240" s="12">
        <v>189</v>
      </c>
      <c r="H1240" s="12">
        <v>18</v>
      </c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44206</v>
      </c>
      <c r="E1241" s="12" t="s">
        <v>16</v>
      </c>
      <c r="F1241" s="12"/>
      <c r="G1241" s="12">
        <v>5</v>
      </c>
      <c r="H1241" s="12">
        <v>1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44206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44206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44206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44206</v>
      </c>
      <c r="E1245" s="12" t="s">
        <v>16</v>
      </c>
      <c r="F1245" s="12" t="s">
        <v>26</v>
      </c>
      <c r="G1245" s="12">
        <v>120</v>
      </c>
      <c r="H1245" s="12">
        <v>12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44206</v>
      </c>
      <c r="E1246" s="12" t="s">
        <v>19</v>
      </c>
      <c r="F1246" s="12" t="s">
        <v>26</v>
      </c>
      <c r="G1246" s="12">
        <v>106</v>
      </c>
      <c r="H1246" s="12">
        <v>15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44206</v>
      </c>
      <c r="E1247" s="12" t="s">
        <v>16</v>
      </c>
      <c r="F1247" s="12" t="s">
        <v>12</v>
      </c>
      <c r="G1247" s="12">
        <v>86</v>
      </c>
      <c r="H1247" s="12">
        <v>7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44206</v>
      </c>
      <c r="E1248" s="12" t="s">
        <v>16</v>
      </c>
      <c r="F1248" s="12" t="s">
        <v>102</v>
      </c>
      <c r="G1248" s="12">
        <v>0</v>
      </c>
      <c r="H1248" s="12">
        <v>0</v>
      </c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44206</v>
      </c>
      <c r="E1249" s="12" t="s">
        <v>16</v>
      </c>
      <c r="F1249" s="12" t="s">
        <v>102</v>
      </c>
      <c r="G1249" s="12">
        <v>0</v>
      </c>
      <c r="H1249" s="12">
        <v>0</v>
      </c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44206</v>
      </c>
      <c r="E1250" s="12" t="s">
        <v>19</v>
      </c>
      <c r="F1250" s="12"/>
      <c r="G1250" s="12">
        <v>215</v>
      </c>
      <c r="H1250" s="12">
        <v>14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44206</v>
      </c>
      <c r="E1251" s="12" t="s">
        <v>19</v>
      </c>
      <c r="F1251" s="12" t="s">
        <v>12</v>
      </c>
      <c r="G1251" s="12">
        <v>144</v>
      </c>
      <c r="H1251" s="12">
        <v>7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44206</v>
      </c>
      <c r="E1252" s="12" t="s">
        <v>16</v>
      </c>
      <c r="F1252" s="12" t="s">
        <v>26</v>
      </c>
      <c r="G1252" s="12">
        <v>150</v>
      </c>
      <c r="H1252" s="12">
        <v>19</v>
      </c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44206</v>
      </c>
      <c r="E1253" s="12" t="s">
        <v>16</v>
      </c>
      <c r="F1253" s="12" t="s">
        <v>26</v>
      </c>
      <c r="G1253" s="12">
        <v>275</v>
      </c>
      <c r="H1253" s="12">
        <v>30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44206</v>
      </c>
      <c r="E1254" s="12"/>
      <c r="F1254" s="12"/>
      <c r="G1254" s="12">
        <v>229</v>
      </c>
      <c r="H1254" s="12">
        <v>22</v>
      </c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44206</v>
      </c>
      <c r="E1255" s="12" t="s">
        <v>25</v>
      </c>
      <c r="F1255" s="12"/>
      <c r="G1255" s="12">
        <v>0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44206</v>
      </c>
      <c r="E1256" s="12" t="s">
        <v>16</v>
      </c>
      <c r="F1256" s="12" t="s">
        <v>26</v>
      </c>
      <c r="G1256" s="12">
        <v>14</v>
      </c>
      <c r="H1256" s="12">
        <v>2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44206</v>
      </c>
      <c r="E1257" s="12" t="s">
        <v>11</v>
      </c>
      <c r="F1257" s="12" t="s">
        <v>12</v>
      </c>
      <c r="G1257" s="12">
        <v>202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44206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44206</v>
      </c>
      <c r="E1259" s="12" t="s">
        <v>16</v>
      </c>
      <c r="F1259" s="12" t="s">
        <v>12</v>
      </c>
      <c r="G1259" s="12">
        <v>73</v>
      </c>
      <c r="H1259" s="12">
        <v>10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44206</v>
      </c>
      <c r="E1260" s="12" t="s">
        <v>19</v>
      </c>
      <c r="F1260" s="12"/>
      <c r="G1260" s="12">
        <v>40</v>
      </c>
      <c r="H1260" s="12">
        <v>4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44206</v>
      </c>
      <c r="E1261" s="12" t="s">
        <v>11</v>
      </c>
      <c r="F1261" s="12"/>
      <c r="G1261" s="12">
        <v>70</v>
      </c>
      <c r="H1261" s="12">
        <v>12</v>
      </c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44206</v>
      </c>
      <c r="E1262" s="12" t="s">
        <v>16</v>
      </c>
      <c r="F1262" s="12" t="s">
        <v>26</v>
      </c>
      <c r="G1262" s="12">
        <v>145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44206</v>
      </c>
      <c r="E1263" s="12"/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44206</v>
      </c>
      <c r="E1264" s="12" t="s">
        <v>19</v>
      </c>
      <c r="F1264" s="12" t="s">
        <v>26</v>
      </c>
      <c r="G1264" s="12">
        <v>6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44206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44206</v>
      </c>
      <c r="E1266" s="12" t="s">
        <v>19</v>
      </c>
      <c r="F1266" s="12" t="s">
        <v>12</v>
      </c>
      <c r="G1266" s="12">
        <v>144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44206</v>
      </c>
      <c r="E1267" s="12" t="s">
        <v>25</v>
      </c>
      <c r="F1267" s="12" t="s">
        <v>12</v>
      </c>
      <c r="G1267" s="12">
        <v>592</v>
      </c>
      <c r="H1267" s="12">
        <v>10</v>
      </c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44206</v>
      </c>
      <c r="E1268" s="12" t="s">
        <v>16</v>
      </c>
      <c r="F1268" s="12" t="s">
        <v>12</v>
      </c>
      <c r="G1268" s="12">
        <v>73</v>
      </c>
      <c r="H1268" s="12">
        <v>6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44206</v>
      </c>
      <c r="E1269" s="12" t="s">
        <v>11</v>
      </c>
      <c r="F1269" s="12"/>
      <c r="G1269" s="12">
        <v>31</v>
      </c>
      <c r="H1269" s="12">
        <v>1</v>
      </c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44206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44206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44206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44206</v>
      </c>
      <c r="E1273" s="12" t="s">
        <v>19</v>
      </c>
      <c r="F1273" s="12" t="s">
        <v>102</v>
      </c>
      <c r="G1273" s="12">
        <v>223</v>
      </c>
      <c r="H1273" s="12">
        <v>10</v>
      </c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44206</v>
      </c>
      <c r="E1274" s="12" t="s">
        <v>16</v>
      </c>
      <c r="F1274" s="12" t="s">
        <v>26</v>
      </c>
      <c r="G1274" s="12">
        <v>68</v>
      </c>
      <c r="H1274" s="12">
        <v>7</v>
      </c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44206</v>
      </c>
      <c r="E1275" s="12" t="s">
        <v>16</v>
      </c>
      <c r="F1275" s="12" t="s">
        <v>12</v>
      </c>
      <c r="G1275" s="12">
        <v>0</v>
      </c>
      <c r="H1275" s="12">
        <v>0</v>
      </c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44206</v>
      </c>
      <c r="E1276" s="12" t="s">
        <v>19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44206</v>
      </c>
      <c r="E1277" s="12" t="s">
        <v>16</v>
      </c>
      <c r="F1277" s="12" t="s">
        <v>26</v>
      </c>
      <c r="G1277" s="12">
        <v>24</v>
      </c>
      <c r="H1277" s="12">
        <v>3</v>
      </c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44206</v>
      </c>
      <c r="E1278" s="12"/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44206</v>
      </c>
      <c r="E1279" s="12" t="s">
        <v>16</v>
      </c>
      <c r="F1279" s="12" t="s">
        <v>26</v>
      </c>
      <c r="G1279" s="12">
        <v>18</v>
      </c>
      <c r="H1279" s="12">
        <v>2</v>
      </c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44206</v>
      </c>
      <c r="E1280" s="12" t="s">
        <v>19</v>
      </c>
      <c r="F1280" s="12" t="s">
        <v>26</v>
      </c>
      <c r="G1280" s="12">
        <v>42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44206</v>
      </c>
      <c r="E1281" s="12" t="s">
        <v>11</v>
      </c>
      <c r="F1281" s="12"/>
      <c r="G1281" s="12">
        <v>64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1302</v>
      </c>
      <c r="C1282" s="11" t="s">
        <v>1150</v>
      </c>
      <c r="D1282" s="14">
        <v>44206</v>
      </c>
      <c r="E1282" s="12" t="s">
        <v>19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44206</v>
      </c>
      <c r="E1283" s="12" t="s">
        <v>11</v>
      </c>
      <c r="F1283" s="12" t="s">
        <v>12</v>
      </c>
      <c r="G1283" s="12">
        <v>193</v>
      </c>
      <c r="H1283" s="12">
        <v>6</v>
      </c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44206</v>
      </c>
      <c r="E1284" s="12" t="s">
        <v>19</v>
      </c>
      <c r="F1284" s="12" t="s">
        <v>12</v>
      </c>
      <c r="G1284" s="12">
        <v>323</v>
      </c>
      <c r="H1284" s="12">
        <v>29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44206</v>
      </c>
      <c r="E1285" s="12" t="s">
        <v>19</v>
      </c>
      <c r="F1285" s="12"/>
      <c r="G1285" s="12">
        <v>60</v>
      </c>
      <c r="H1285" s="12">
        <v>7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44206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44206</v>
      </c>
      <c r="E1287" s="12" t="s">
        <v>11</v>
      </c>
      <c r="F1287" s="12"/>
      <c r="G1287" s="12">
        <v>55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44206</v>
      </c>
      <c r="E1288" s="12" t="s">
        <v>19</v>
      </c>
      <c r="F1288" s="12" t="s">
        <v>12</v>
      </c>
      <c r="G1288" s="12">
        <v>14</v>
      </c>
      <c r="H1288" s="12">
        <v>2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44206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44206</v>
      </c>
      <c r="E1290" s="12" t="s">
        <v>11</v>
      </c>
      <c r="F1290" s="12" t="s">
        <v>12</v>
      </c>
      <c r="G1290" s="12">
        <v>44</v>
      </c>
      <c r="H1290" s="12">
        <v>4</v>
      </c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44206</v>
      </c>
      <c r="E1291" s="12" t="s">
        <v>25</v>
      </c>
      <c r="F1291" s="12" t="s">
        <v>26</v>
      </c>
      <c r="G1291" s="12">
        <v>120</v>
      </c>
      <c r="H1291" s="12">
        <v>13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44206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44206</v>
      </c>
      <c r="E1293" s="12"/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44206</v>
      </c>
      <c r="E1294" s="12" t="s">
        <v>11</v>
      </c>
      <c r="F1294" s="12" t="s">
        <v>26</v>
      </c>
      <c r="G1294" s="12">
        <v>12</v>
      </c>
      <c r="H1294" s="12">
        <v>2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44206</v>
      </c>
      <c r="E1295" s="12" t="s">
        <v>16</v>
      </c>
      <c r="F1295" s="12"/>
      <c r="G1295" s="12">
        <v>48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44206</v>
      </c>
      <c r="E1296" s="12" t="s">
        <v>16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44206</v>
      </c>
      <c r="E1297" s="12" t="s">
        <v>25</v>
      </c>
      <c r="F1297" s="12" t="s">
        <v>26</v>
      </c>
      <c r="G1297" s="12">
        <v>42</v>
      </c>
      <c r="H1297" s="12">
        <v>5</v>
      </c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44206</v>
      </c>
      <c r="E1298" s="12" t="s">
        <v>16</v>
      </c>
      <c r="F1298" s="12" t="s">
        <v>26</v>
      </c>
      <c r="G1298" s="12">
        <v>57</v>
      </c>
      <c r="H1298" s="12">
        <v>12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44206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44206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44206</v>
      </c>
      <c r="E1301" s="12" t="s">
        <v>16</v>
      </c>
      <c r="F1301" s="12" t="s">
        <v>26</v>
      </c>
      <c r="G1301" s="12">
        <v>15</v>
      </c>
      <c r="H1301" s="12">
        <v>3</v>
      </c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44206</v>
      </c>
      <c r="E1302" s="12" t="s">
        <v>11</v>
      </c>
      <c r="F1302" s="12"/>
      <c r="G1302" s="12">
        <v>7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44206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44206</v>
      </c>
      <c r="E1304" s="12" t="s">
        <v>16</v>
      </c>
      <c r="F1304" s="12"/>
      <c r="G1304" s="12">
        <v>0</v>
      </c>
      <c r="H1304" s="12">
        <v>0</v>
      </c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44206</v>
      </c>
      <c r="E1305" s="12" t="s">
        <v>19</v>
      </c>
      <c r="F1305" s="12" t="s">
        <v>12</v>
      </c>
      <c r="G1305" s="12">
        <v>124</v>
      </c>
      <c r="H1305" s="12">
        <v>8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44206</v>
      </c>
      <c r="E1306" s="12" t="s">
        <v>19</v>
      </c>
      <c r="F1306" s="12" t="s">
        <v>12</v>
      </c>
      <c r="G1306" s="12">
        <v>0</v>
      </c>
      <c r="H1306" s="12">
        <v>0</v>
      </c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44206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44206</v>
      </c>
      <c r="E1308" s="12" t="s">
        <v>11</v>
      </c>
      <c r="F1308" s="12"/>
      <c r="G1308" s="12">
        <v>217</v>
      </c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44206</v>
      </c>
      <c r="E1309" s="12" t="s">
        <v>25</v>
      </c>
      <c r="F1309" s="12" t="s">
        <v>26</v>
      </c>
      <c r="G1309" s="12">
        <v>0</v>
      </c>
      <c r="H1309" s="12">
        <v>0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44206</v>
      </c>
      <c r="E1310" s="12" t="s">
        <v>16</v>
      </c>
      <c r="F1310" s="12" t="s">
        <v>26</v>
      </c>
      <c r="G1310" s="12">
        <v>231</v>
      </c>
      <c r="H1310" s="12">
        <v>23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44206</v>
      </c>
      <c r="E1311" s="12" t="s">
        <v>16</v>
      </c>
      <c r="F1311" s="12" t="s">
        <v>26</v>
      </c>
      <c r="G1311" s="12">
        <v>66</v>
      </c>
      <c r="H1311" s="12">
        <v>12</v>
      </c>
      <c r="I1311" s="11" t="s">
        <v>48</v>
      </c>
    </row>
    <row r="1312" spans="1:9" x14ac:dyDescent="0.45">
      <c r="A1312" s="10">
        <v>50106</v>
      </c>
      <c r="B1312" s="13" t="s">
        <v>1624</v>
      </c>
      <c r="C1312" s="11" t="s">
        <v>1620</v>
      </c>
      <c r="D1312" s="14">
        <v>44206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44206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44206</v>
      </c>
      <c r="E1314" s="12" t="s">
        <v>16</v>
      </c>
      <c r="F1314" s="12" t="s">
        <v>26</v>
      </c>
      <c r="G1314" s="12">
        <v>0</v>
      </c>
      <c r="H1314" s="12">
        <v>0</v>
      </c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44206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44206</v>
      </c>
      <c r="E1316" s="12" t="s">
        <v>19</v>
      </c>
      <c r="F1316" s="12" t="s">
        <v>12</v>
      </c>
      <c r="G1316" s="12">
        <v>164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44206</v>
      </c>
      <c r="E1317" s="12" t="s">
        <v>19</v>
      </c>
      <c r="F1317" s="12" t="s">
        <v>12</v>
      </c>
      <c r="G1317" s="12">
        <v>120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44206</v>
      </c>
      <c r="E1318" s="12" t="s">
        <v>16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44206</v>
      </c>
      <c r="E1319" s="12" t="s">
        <v>19</v>
      </c>
      <c r="F1319" s="12" t="s">
        <v>26</v>
      </c>
      <c r="G1319" s="12">
        <v>54</v>
      </c>
      <c r="H1319" s="12">
        <v>7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44206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44206</v>
      </c>
      <c r="E1321" s="12" t="s">
        <v>11</v>
      </c>
      <c r="F1321" s="12"/>
      <c r="G1321" s="12">
        <v>115</v>
      </c>
      <c r="H1321" s="12">
        <v>11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44206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44206</v>
      </c>
      <c r="E1323" s="12"/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44206</v>
      </c>
      <c r="E1324" s="12" t="s">
        <v>11</v>
      </c>
      <c r="F1324" s="12" t="s">
        <v>12</v>
      </c>
      <c r="G1324" s="12" t="s">
        <v>1835</v>
      </c>
      <c r="H1324" s="12">
        <v>16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44206</v>
      </c>
      <c r="E1325" s="12" t="s">
        <v>19</v>
      </c>
      <c r="F1325" s="12"/>
      <c r="G1325" s="12">
        <v>241</v>
      </c>
      <c r="H1325" s="12">
        <v>17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44206</v>
      </c>
      <c r="E1326" s="12" t="s">
        <v>19</v>
      </c>
      <c r="F1326" s="12" t="s">
        <v>12</v>
      </c>
      <c r="G1326" s="12">
        <v>133</v>
      </c>
      <c r="H1326" s="12">
        <v>4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44206</v>
      </c>
      <c r="E1327" s="12" t="s">
        <v>19</v>
      </c>
      <c r="F1327" s="12" t="s">
        <v>12</v>
      </c>
      <c r="G1327" s="12">
        <v>136</v>
      </c>
      <c r="H1327" s="12">
        <v>3</v>
      </c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44206</v>
      </c>
      <c r="E1328" s="12" t="s">
        <v>16</v>
      </c>
      <c r="F1328" s="12" t="s">
        <v>12</v>
      </c>
      <c r="G1328" s="12">
        <v>2</v>
      </c>
      <c r="H1328" s="12">
        <v>1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44206</v>
      </c>
      <c r="E1329" s="12" t="s">
        <v>16</v>
      </c>
      <c r="F1329" s="12" t="s">
        <v>12</v>
      </c>
      <c r="G1329" s="12">
        <v>0</v>
      </c>
      <c r="H1329" s="12">
        <v>0</v>
      </c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44206</v>
      </c>
      <c r="E1330" s="12" t="s">
        <v>16</v>
      </c>
      <c r="F1330" s="12" t="s">
        <v>12</v>
      </c>
      <c r="G1330" s="12">
        <v>205</v>
      </c>
      <c r="H1330" s="12">
        <v>14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44206</v>
      </c>
      <c r="E1331" s="12"/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44206</v>
      </c>
      <c r="E1332" s="12" t="s">
        <v>11</v>
      </c>
      <c r="F1332" s="12" t="s">
        <v>12</v>
      </c>
      <c r="G1332" s="12">
        <v>149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44206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44206</v>
      </c>
      <c r="E1334" s="12" t="s">
        <v>16</v>
      </c>
      <c r="F1334" s="12" t="s">
        <v>26</v>
      </c>
      <c r="G1334" s="12">
        <v>32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44206</v>
      </c>
      <c r="E1335" s="12" t="s">
        <v>16</v>
      </c>
      <c r="F1335" s="12" t="s">
        <v>12</v>
      </c>
      <c r="G1335" s="12">
        <v>9</v>
      </c>
      <c r="H1335" s="12">
        <v>2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44206</v>
      </c>
      <c r="E1336" s="12" t="s">
        <v>19</v>
      </c>
      <c r="F1336" s="12" t="s">
        <v>26</v>
      </c>
      <c r="G1336" s="12">
        <v>68</v>
      </c>
      <c r="H1336" s="12">
        <v>3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44206</v>
      </c>
      <c r="E1337" s="12" t="s">
        <v>19</v>
      </c>
      <c r="F1337" s="12" t="s">
        <v>12</v>
      </c>
      <c r="G1337" s="12">
        <v>11</v>
      </c>
      <c r="H1337" s="12">
        <v>1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44206</v>
      </c>
      <c r="E1338" s="12" t="s">
        <v>16</v>
      </c>
      <c r="F1338" s="12" t="s">
        <v>26</v>
      </c>
      <c r="G1338" s="12">
        <v>173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44206</v>
      </c>
      <c r="E1339" s="12" t="s">
        <v>19</v>
      </c>
      <c r="F1339" s="12" t="s">
        <v>12</v>
      </c>
      <c r="G1339" s="12">
        <v>137</v>
      </c>
      <c r="H1339" s="12">
        <v>6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44206</v>
      </c>
      <c r="E1340" s="12" t="s">
        <v>19</v>
      </c>
      <c r="F1340" s="12" t="s">
        <v>12</v>
      </c>
      <c r="G1340" s="12">
        <v>140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44206</v>
      </c>
      <c r="E1341" s="12" t="s">
        <v>19</v>
      </c>
      <c r="F1341" s="12" t="s">
        <v>26</v>
      </c>
      <c r="G1341" s="12">
        <v>96</v>
      </c>
      <c r="H1341" s="12">
        <v>8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44206</v>
      </c>
      <c r="E1342" s="12" t="s">
        <v>11</v>
      </c>
      <c r="F1342" s="12" t="s">
        <v>12</v>
      </c>
      <c r="G1342" s="12">
        <v>389</v>
      </c>
      <c r="H1342" s="12">
        <v>13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44206</v>
      </c>
      <c r="E1343" s="12" t="s">
        <v>19</v>
      </c>
      <c r="F1343" s="12" t="s">
        <v>12</v>
      </c>
      <c r="G1343" s="12">
        <v>129</v>
      </c>
      <c r="H1343" s="12">
        <v>11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44206</v>
      </c>
      <c r="E1344" s="12" t="s">
        <v>16</v>
      </c>
      <c r="F1344" s="12" t="s">
        <v>26</v>
      </c>
      <c r="G1344" s="12">
        <v>189</v>
      </c>
      <c r="H1344" s="12">
        <v>16</v>
      </c>
      <c r="I1344" s="11" t="s">
        <v>48</v>
      </c>
    </row>
    <row r="1345" spans="1:9" x14ac:dyDescent="0.45">
      <c r="A1345" s="10">
        <v>50143</v>
      </c>
      <c r="B1345" s="13" t="s">
        <v>1330</v>
      </c>
      <c r="C1345" s="11" t="s">
        <v>1318</v>
      </c>
      <c r="D1345" s="14">
        <v>44206</v>
      </c>
      <c r="E1345" s="12" t="s">
        <v>16</v>
      </c>
      <c r="F1345" s="12" t="s">
        <v>26</v>
      </c>
      <c r="G1345" s="12">
        <v>29</v>
      </c>
      <c r="H1345" s="12">
        <v>9</v>
      </c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44206</v>
      </c>
      <c r="E1346" s="12" t="s">
        <v>16</v>
      </c>
      <c r="F1346" s="12" t="s">
        <v>26</v>
      </c>
      <c r="G1346" s="12">
        <v>14</v>
      </c>
      <c r="H1346" s="12">
        <v>1</v>
      </c>
      <c r="I1346" s="11" t="s">
        <v>48</v>
      </c>
    </row>
    <row r="1347" spans="1:9" x14ac:dyDescent="0.45">
      <c r="A1347" s="10"/>
      <c r="B1347" s="13"/>
      <c r="C1347" s="11"/>
      <c r="D1347" s="12"/>
      <c r="E1347" s="12"/>
      <c r="F1347" s="12"/>
      <c r="G1347" s="12"/>
      <c r="H1347" s="12"/>
      <c r="I1347" s="11"/>
    </row>
    <row r="1348" spans="1:9" x14ac:dyDescent="0.45">
      <c r="A1348" s="10">
        <v>50146</v>
      </c>
      <c r="B1348" s="13" t="s">
        <v>1251</v>
      </c>
      <c r="C1348" s="11" t="s">
        <v>1150</v>
      </c>
      <c r="D1348" s="14">
        <v>44185</v>
      </c>
      <c r="E1348" s="12" t="s">
        <v>25</v>
      </c>
      <c r="F1348" s="12" t="s">
        <v>26</v>
      </c>
      <c r="G1348" s="12">
        <v>11</v>
      </c>
      <c r="H1348" s="12">
        <v>3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44185</v>
      </c>
      <c r="E1349" s="12" t="s">
        <v>16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1252</v>
      </c>
      <c r="C1350" s="11" t="s">
        <v>1150</v>
      </c>
      <c r="D1350" s="14">
        <v>44199</v>
      </c>
      <c r="E1350" s="12" t="s">
        <v>16</v>
      </c>
      <c r="F1350" s="12" t="s">
        <v>26</v>
      </c>
      <c r="G1350" s="12">
        <v>69</v>
      </c>
      <c r="H1350" s="12">
        <v>7</v>
      </c>
      <c r="I1350" s="11" t="s">
        <v>40</v>
      </c>
    </row>
    <row r="1351" spans="1:9" x14ac:dyDescent="0.45">
      <c r="A1351" s="10">
        <v>50150</v>
      </c>
      <c r="B1351" s="13" t="s">
        <v>1727</v>
      </c>
      <c r="C1351" s="11" t="s">
        <v>626</v>
      </c>
      <c r="D1351" s="14">
        <v>44199</v>
      </c>
      <c r="E1351" s="12" t="s">
        <v>16</v>
      </c>
      <c r="F1351" s="12" t="s">
        <v>26</v>
      </c>
      <c r="G1351" s="12">
        <v>3</v>
      </c>
      <c r="H1351" s="12">
        <v>2</v>
      </c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44206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1253</v>
      </c>
      <c r="C1353" s="11" t="s">
        <v>190</v>
      </c>
      <c r="D1353" s="14">
        <v>44185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1254</v>
      </c>
      <c r="C1354" s="11" t="s">
        <v>1150</v>
      </c>
      <c r="D1354" s="14">
        <v>44207</v>
      </c>
      <c r="E1354" s="12" t="s">
        <v>16</v>
      </c>
      <c r="F1354" s="12" t="s">
        <v>26</v>
      </c>
      <c r="G1354" s="12">
        <v>32</v>
      </c>
      <c r="H1354" s="12">
        <v>3</v>
      </c>
      <c r="I1354" s="11" t="s">
        <v>36</v>
      </c>
    </row>
    <row r="1355" spans="1:9" x14ac:dyDescent="0.45">
      <c r="A1355" s="10">
        <v>50154</v>
      </c>
      <c r="B1355" s="13" t="s">
        <v>1255</v>
      </c>
      <c r="C1355" s="11" t="s">
        <v>1150</v>
      </c>
      <c r="D1355" s="14">
        <v>44185</v>
      </c>
      <c r="E1355" s="12" t="s">
        <v>19</v>
      </c>
      <c r="F1355" s="12" t="s">
        <v>26</v>
      </c>
      <c r="G1355" s="12">
        <v>16</v>
      </c>
      <c r="H1355" s="12">
        <v>4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44185</v>
      </c>
      <c r="E1356" s="12"/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1256</v>
      </c>
      <c r="C1357" s="11" t="s">
        <v>1150</v>
      </c>
      <c r="D1357" s="14">
        <v>44185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1257</v>
      </c>
      <c r="C1358" s="11" t="s">
        <v>1150</v>
      </c>
      <c r="D1358" s="14">
        <v>44185</v>
      </c>
      <c r="E1358" s="12"/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1730</v>
      </c>
      <c r="C1359" s="11" t="s">
        <v>1150</v>
      </c>
      <c r="D1359" s="14">
        <v>44185</v>
      </c>
      <c r="E1359" s="12" t="s">
        <v>25</v>
      </c>
      <c r="F1359" s="12" t="s">
        <v>26</v>
      </c>
      <c r="G1359" s="12">
        <v>0</v>
      </c>
      <c r="H1359" s="12">
        <v>0</v>
      </c>
      <c r="I1359" s="11" t="s">
        <v>48</v>
      </c>
    </row>
    <row r="1360" spans="1:9" x14ac:dyDescent="0.45">
      <c r="A1360" s="10">
        <v>50159</v>
      </c>
      <c r="B1360" s="13" t="s">
        <v>1258</v>
      </c>
      <c r="C1360" s="11" t="s">
        <v>1150</v>
      </c>
      <c r="D1360" s="14">
        <v>44185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44185</v>
      </c>
      <c r="E1361" s="12" t="s">
        <v>19</v>
      </c>
      <c r="F1361" s="12" t="s">
        <v>26</v>
      </c>
      <c r="G1361" s="12">
        <v>159</v>
      </c>
      <c r="H1361" s="12">
        <v>9</v>
      </c>
      <c r="I1361" s="11" t="s">
        <v>48</v>
      </c>
    </row>
    <row r="1362" spans="1:9" x14ac:dyDescent="0.45">
      <c r="A1362" s="10">
        <v>50161</v>
      </c>
      <c r="B1362" s="13" t="s">
        <v>1259</v>
      </c>
      <c r="C1362" s="11" t="s">
        <v>1150</v>
      </c>
      <c r="D1362" s="14">
        <v>44185</v>
      </c>
      <c r="E1362" s="12" t="s">
        <v>25</v>
      </c>
      <c r="F1362" s="12" t="s">
        <v>26</v>
      </c>
      <c r="G1362" s="12"/>
      <c r="H1362" s="12">
        <v>15</v>
      </c>
      <c r="I1362" s="11" t="s">
        <v>36</v>
      </c>
    </row>
    <row r="1363" spans="1:9" x14ac:dyDescent="0.45">
      <c r="A1363" s="10">
        <v>50162</v>
      </c>
      <c r="B1363" s="13" t="s">
        <v>1260</v>
      </c>
      <c r="C1363" s="11" t="s">
        <v>1150</v>
      </c>
      <c r="D1363" s="14">
        <v>44200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1261</v>
      </c>
      <c r="C1364" s="11" t="s">
        <v>1150</v>
      </c>
      <c r="D1364" s="14">
        <v>44185</v>
      </c>
      <c r="E1364" s="12" t="s">
        <v>16</v>
      </c>
      <c r="F1364" s="12" t="s">
        <v>26</v>
      </c>
      <c r="G1364" s="12">
        <v>87</v>
      </c>
      <c r="H1364" s="12">
        <v>7</v>
      </c>
      <c r="I1364" s="11" t="s">
        <v>48</v>
      </c>
    </row>
    <row r="1365" spans="1:9" x14ac:dyDescent="0.45">
      <c r="A1365" s="10">
        <v>50164</v>
      </c>
      <c r="B1365" s="13" t="s">
        <v>1262</v>
      </c>
      <c r="C1365" s="11" t="s">
        <v>1150</v>
      </c>
      <c r="D1365" s="14">
        <v>44185</v>
      </c>
      <c r="E1365" s="12" t="s">
        <v>16</v>
      </c>
      <c r="F1365" s="12"/>
      <c r="G1365" s="12">
        <v>194</v>
      </c>
      <c r="H1365" s="12">
        <v>12</v>
      </c>
      <c r="I1365" s="11" t="s">
        <v>48</v>
      </c>
    </row>
    <row r="1366" spans="1:9" x14ac:dyDescent="0.45">
      <c r="A1366" s="10">
        <v>50165</v>
      </c>
      <c r="B1366" s="13" t="s">
        <v>1263</v>
      </c>
      <c r="C1366" s="11" t="s">
        <v>1150</v>
      </c>
      <c r="D1366" s="14">
        <v>44185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1264</v>
      </c>
      <c r="C1367" s="11" t="s">
        <v>1150</v>
      </c>
      <c r="D1367" s="14">
        <v>44185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1265</v>
      </c>
      <c r="C1368" s="11" t="s">
        <v>94</v>
      </c>
      <c r="D1368" s="14">
        <v>44185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1266</v>
      </c>
      <c r="C1369" s="11" t="s">
        <v>1150</v>
      </c>
      <c r="D1369" s="14">
        <v>44185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44185</v>
      </c>
      <c r="E1370" s="12" t="s">
        <v>16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1556</v>
      </c>
      <c r="C1371" s="11" t="s">
        <v>1551</v>
      </c>
      <c r="D1371" s="14">
        <v>44185</v>
      </c>
      <c r="E1371" s="12" t="s">
        <v>16</v>
      </c>
      <c r="F1371" s="12"/>
      <c r="G1371" s="12"/>
      <c r="H1371" s="12">
        <v>2</v>
      </c>
      <c r="I1371" s="11" t="s">
        <v>306</v>
      </c>
    </row>
    <row r="1372" spans="1:9" x14ac:dyDescent="0.45">
      <c r="A1372" s="10">
        <v>50172</v>
      </c>
      <c r="B1372" s="13" t="s">
        <v>1267</v>
      </c>
      <c r="C1372" s="11" t="s">
        <v>1150</v>
      </c>
      <c r="D1372" s="14">
        <v>44192</v>
      </c>
      <c r="E1372" s="12" t="s">
        <v>16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1268</v>
      </c>
      <c r="C1373" s="11" t="s">
        <v>1150</v>
      </c>
      <c r="D1373" s="14">
        <v>44185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1269</v>
      </c>
      <c r="C1374" s="11" t="s">
        <v>1150</v>
      </c>
      <c r="D1374" s="14">
        <v>44185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44185</v>
      </c>
      <c r="E1375" s="12" t="s">
        <v>11</v>
      </c>
      <c r="F1375" s="12" t="s">
        <v>12</v>
      </c>
      <c r="G1375" s="12">
        <v>4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44185</v>
      </c>
      <c r="E1376" s="12" t="s">
        <v>16</v>
      </c>
      <c r="F1376" s="12" t="s">
        <v>12</v>
      </c>
      <c r="G1376" s="12">
        <v>49</v>
      </c>
      <c r="H1376" s="12">
        <v>11</v>
      </c>
      <c r="I1376" s="11" t="s">
        <v>54</v>
      </c>
    </row>
    <row r="1377" spans="1:9" x14ac:dyDescent="0.45">
      <c r="A1377" s="10">
        <v>50182</v>
      </c>
      <c r="B1377" s="13" t="s">
        <v>1270</v>
      </c>
      <c r="C1377" s="11" t="s">
        <v>1150</v>
      </c>
      <c r="D1377" s="14">
        <v>44185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44185</v>
      </c>
      <c r="E1378" s="12" t="s">
        <v>16</v>
      </c>
      <c r="F1378" s="12" t="s">
        <v>26</v>
      </c>
      <c r="G1378" s="12">
        <v>21</v>
      </c>
      <c r="H1378" s="12">
        <v>5</v>
      </c>
      <c r="I1378" s="11" t="s">
        <v>36</v>
      </c>
    </row>
    <row r="1379" spans="1:9" x14ac:dyDescent="0.45">
      <c r="A1379" s="10">
        <v>50184</v>
      </c>
      <c r="B1379" s="13" t="s">
        <v>1271</v>
      </c>
      <c r="C1379" s="11" t="s">
        <v>1150</v>
      </c>
      <c r="D1379" s="14">
        <v>44185</v>
      </c>
      <c r="E1379" s="12" t="s">
        <v>19</v>
      </c>
      <c r="F1379" s="12"/>
      <c r="G1379" s="12">
        <v>32</v>
      </c>
      <c r="H1379" s="12">
        <v>4</v>
      </c>
      <c r="I1379" s="11" t="s">
        <v>27</v>
      </c>
    </row>
    <row r="1380" spans="1:9" x14ac:dyDescent="0.45">
      <c r="A1380" s="10">
        <v>50185</v>
      </c>
      <c r="B1380" s="13" t="s">
        <v>1272</v>
      </c>
      <c r="C1380" s="11" t="s">
        <v>1150</v>
      </c>
      <c r="D1380" s="14">
        <v>44185</v>
      </c>
      <c r="E1380" s="12"/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1273</v>
      </c>
      <c r="C1381" s="11" t="s">
        <v>1150</v>
      </c>
      <c r="D1381" s="14">
        <v>44207</v>
      </c>
      <c r="E1381" s="12" t="s">
        <v>11</v>
      </c>
      <c r="F1381" s="12" t="s">
        <v>12</v>
      </c>
      <c r="G1381" s="12">
        <v>23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44185</v>
      </c>
      <c r="E1382" s="12" t="s">
        <v>19</v>
      </c>
      <c r="F1382" s="12" t="s">
        <v>12</v>
      </c>
      <c r="G1382" s="12">
        <v>124</v>
      </c>
      <c r="H1382" s="12">
        <v>20</v>
      </c>
      <c r="I1382" s="11" t="s">
        <v>36</v>
      </c>
    </row>
    <row r="1383" spans="1:9" x14ac:dyDescent="0.45">
      <c r="A1383" s="10">
        <v>50192</v>
      </c>
      <c r="B1383" s="13" t="s">
        <v>1274</v>
      </c>
      <c r="C1383" s="11" t="s">
        <v>1150</v>
      </c>
      <c r="D1383" s="14">
        <v>44185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1275</v>
      </c>
      <c r="C1384" s="11" t="s">
        <v>1150</v>
      </c>
      <c r="D1384" s="14">
        <v>44185</v>
      </c>
      <c r="E1384" s="12" t="s">
        <v>11</v>
      </c>
      <c r="F1384" s="12"/>
      <c r="G1384" s="12">
        <v>75</v>
      </c>
      <c r="H1384" s="12"/>
      <c r="I1384" s="11" t="s">
        <v>48</v>
      </c>
    </row>
    <row r="1385" spans="1:9" x14ac:dyDescent="0.45">
      <c r="A1385" s="10">
        <v>50194</v>
      </c>
      <c r="B1385" s="13" t="s">
        <v>1276</v>
      </c>
      <c r="C1385" s="11" t="s">
        <v>1150</v>
      </c>
      <c r="D1385" s="14">
        <v>44185</v>
      </c>
      <c r="E1385" s="12" t="s">
        <v>16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44185</v>
      </c>
      <c r="E1386" s="12" t="s">
        <v>16</v>
      </c>
      <c r="F1386" s="12"/>
      <c r="G1386" s="12">
        <v>0</v>
      </c>
      <c r="H1386" s="12">
        <v>14</v>
      </c>
      <c r="I1386" s="11" t="s">
        <v>36</v>
      </c>
    </row>
    <row r="1387" spans="1:9" x14ac:dyDescent="0.45">
      <c r="A1387" s="10">
        <v>50197</v>
      </c>
      <c r="B1387" s="13" t="s">
        <v>1277</v>
      </c>
      <c r="C1387" s="11" t="s">
        <v>1150</v>
      </c>
      <c r="D1387" s="14">
        <v>44185</v>
      </c>
      <c r="E1387" s="12" t="s">
        <v>11</v>
      </c>
      <c r="F1387" s="12" t="s">
        <v>12</v>
      </c>
      <c r="G1387" s="12">
        <v>105</v>
      </c>
      <c r="H1387" s="12">
        <v>5</v>
      </c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44185</v>
      </c>
      <c r="E1388" s="12" t="s">
        <v>16</v>
      </c>
      <c r="F1388" s="12" t="s">
        <v>26</v>
      </c>
      <c r="G1388" s="12">
        <v>11</v>
      </c>
      <c r="H1388" s="12">
        <v>5</v>
      </c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44185</v>
      </c>
      <c r="E1389" s="12" t="s">
        <v>16</v>
      </c>
      <c r="F1389" s="12" t="s">
        <v>26</v>
      </c>
      <c r="G1389" s="12">
        <v>90</v>
      </c>
      <c r="H1389" s="12">
        <v>26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44185</v>
      </c>
      <c r="E1390" s="12" t="s">
        <v>19</v>
      </c>
      <c r="F1390" s="12" t="s">
        <v>26</v>
      </c>
      <c r="G1390" s="12">
        <v>160</v>
      </c>
      <c r="H1390" s="12">
        <v>14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44185</v>
      </c>
      <c r="E1391" s="12" t="s">
        <v>16</v>
      </c>
      <c r="F1391" s="12" t="s">
        <v>26</v>
      </c>
      <c r="G1391" s="12">
        <v>10</v>
      </c>
      <c r="H1391" s="12">
        <v>1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44185</v>
      </c>
      <c r="E1392" s="12" t="s">
        <v>19</v>
      </c>
      <c r="F1392" s="12" t="s">
        <v>26</v>
      </c>
      <c r="G1392" s="12">
        <v>48</v>
      </c>
      <c r="H1392" s="12">
        <v>7</v>
      </c>
      <c r="I1392" s="11" t="s">
        <v>40</v>
      </c>
    </row>
    <row r="1393" spans="1:9" x14ac:dyDescent="0.45">
      <c r="A1393" s="10">
        <v>50204</v>
      </c>
      <c r="B1393" s="13" t="s">
        <v>1278</v>
      </c>
      <c r="C1393" s="11" t="s">
        <v>581</v>
      </c>
      <c r="D1393" s="14">
        <v>44206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44185</v>
      </c>
      <c r="E1394" s="12" t="s">
        <v>11</v>
      </c>
      <c r="F1394" s="12" t="s">
        <v>12</v>
      </c>
      <c r="G1394" s="12">
        <v>4</v>
      </c>
      <c r="H1394" s="12">
        <v>1</v>
      </c>
      <c r="I1394" s="11" t="s">
        <v>48</v>
      </c>
    </row>
    <row r="1395" spans="1:9" x14ac:dyDescent="0.45">
      <c r="A1395" s="10">
        <v>50206</v>
      </c>
      <c r="B1395" s="13" t="s">
        <v>1279</v>
      </c>
      <c r="C1395" s="11" t="s">
        <v>1150</v>
      </c>
      <c r="D1395" s="14">
        <v>44185</v>
      </c>
      <c r="E1395" s="12" t="s">
        <v>19</v>
      </c>
      <c r="F1395" s="12" t="s">
        <v>26</v>
      </c>
      <c r="G1395" s="12">
        <v>2</v>
      </c>
      <c r="H1395" s="12">
        <v>1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44185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1280</v>
      </c>
      <c r="C1397" s="11" t="s">
        <v>1150</v>
      </c>
      <c r="D1397" s="14">
        <v>44213</v>
      </c>
      <c r="E1397" s="12" t="s">
        <v>11</v>
      </c>
      <c r="F1397" s="12" t="s">
        <v>12</v>
      </c>
      <c r="G1397" s="12">
        <v>220</v>
      </c>
      <c r="H1397" s="12">
        <v>9</v>
      </c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44185</v>
      </c>
      <c r="E1398" s="12" t="s">
        <v>19</v>
      </c>
      <c r="F1398" s="12" t="s">
        <v>12</v>
      </c>
      <c r="G1398" s="12">
        <v>149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1281</v>
      </c>
      <c r="C1399" s="11" t="s">
        <v>1150</v>
      </c>
      <c r="D1399" s="14">
        <v>44185</v>
      </c>
      <c r="E1399" s="12" t="s">
        <v>16</v>
      </c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44185</v>
      </c>
      <c r="E1400" s="12" t="s">
        <v>19</v>
      </c>
      <c r="F1400" s="12" t="s">
        <v>12</v>
      </c>
      <c r="G1400" s="12">
        <v>175</v>
      </c>
      <c r="H1400" s="12">
        <v>12</v>
      </c>
      <c r="I1400" s="11" t="s">
        <v>40</v>
      </c>
    </row>
    <row r="1401" spans="1:9" x14ac:dyDescent="0.45">
      <c r="A1401" s="10">
        <v>50213</v>
      </c>
      <c r="B1401" s="13" t="s">
        <v>1282</v>
      </c>
      <c r="C1401" s="11" t="s">
        <v>1150</v>
      </c>
      <c r="D1401" s="14">
        <v>44185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44185</v>
      </c>
      <c r="E1402" s="12" t="s">
        <v>19</v>
      </c>
      <c r="F1402" s="12" t="s">
        <v>26</v>
      </c>
      <c r="G1402" s="12">
        <v>152</v>
      </c>
      <c r="H1402" s="12">
        <v>10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44185</v>
      </c>
      <c r="E1403" s="12" t="s">
        <v>16</v>
      </c>
      <c r="F1403" s="12" t="s">
        <v>26</v>
      </c>
      <c r="G1403" s="12">
        <v>88</v>
      </c>
      <c r="H1403" s="12">
        <v>6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44185</v>
      </c>
      <c r="E1404" s="12" t="s">
        <v>11</v>
      </c>
      <c r="F1404" s="12" t="s">
        <v>26</v>
      </c>
      <c r="G1404" s="12">
        <v>20</v>
      </c>
      <c r="H1404" s="12">
        <v>2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44185</v>
      </c>
      <c r="E1405" s="12" t="s">
        <v>16</v>
      </c>
      <c r="F1405" s="12" t="s">
        <v>26</v>
      </c>
      <c r="G1405" s="12">
        <v>0</v>
      </c>
      <c r="H1405" s="12">
        <v>7</v>
      </c>
      <c r="I1405" s="11" t="s">
        <v>71</v>
      </c>
    </row>
    <row r="1406" spans="1:9" x14ac:dyDescent="0.45">
      <c r="A1406" s="10">
        <v>50218</v>
      </c>
      <c r="B1406" s="13" t="s">
        <v>1283</v>
      </c>
      <c r="C1406" s="11" t="s">
        <v>1150</v>
      </c>
      <c r="D1406" s="14">
        <v>44185</v>
      </c>
      <c r="E1406" s="12" t="s">
        <v>11</v>
      </c>
      <c r="F1406" s="12"/>
      <c r="G1406" s="12">
        <v>305</v>
      </c>
      <c r="H1406" s="12">
        <v>12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44185</v>
      </c>
      <c r="E1407" s="12" t="s">
        <v>11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44185</v>
      </c>
      <c r="E1408" s="12" t="s">
        <v>16</v>
      </c>
      <c r="F1408" s="12" t="s">
        <v>26</v>
      </c>
      <c r="G1408" s="12">
        <v>150</v>
      </c>
      <c r="H1408" s="12">
        <v>10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44185</v>
      </c>
      <c r="E1409" s="12" t="s">
        <v>16</v>
      </c>
      <c r="F1409" s="12" t="s">
        <v>26</v>
      </c>
      <c r="G1409" s="12">
        <v>221</v>
      </c>
      <c r="H1409" s="12">
        <v>15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44185</v>
      </c>
      <c r="E1410" s="12" t="s">
        <v>16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44185</v>
      </c>
      <c r="E1411" s="12" t="s">
        <v>19</v>
      </c>
      <c r="F1411" s="12" t="s">
        <v>26</v>
      </c>
      <c r="G1411" s="12">
        <v>134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44185</v>
      </c>
      <c r="E1412" s="12" t="s">
        <v>19</v>
      </c>
      <c r="F1412" s="12" t="s">
        <v>12</v>
      </c>
      <c r="G1412" s="12">
        <v>37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44185</v>
      </c>
      <c r="E1413" s="12" t="s">
        <v>11</v>
      </c>
      <c r="F1413" s="12" t="s">
        <v>12</v>
      </c>
      <c r="G1413" s="12">
        <v>130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44185</v>
      </c>
      <c r="E1414" s="12" t="s">
        <v>16</v>
      </c>
      <c r="F1414" s="12" t="s">
        <v>26</v>
      </c>
      <c r="G1414" s="12">
        <v>17</v>
      </c>
      <c r="H1414" s="12">
        <v>1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44185</v>
      </c>
      <c r="E1415" s="12" t="s">
        <v>19</v>
      </c>
      <c r="F1415" s="12" t="s">
        <v>26</v>
      </c>
      <c r="G1415" s="12">
        <v>66</v>
      </c>
      <c r="H1415" s="12">
        <v>12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44185</v>
      </c>
      <c r="E1416" s="12" t="s">
        <v>16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44185</v>
      </c>
      <c r="E1417" s="12" t="s">
        <v>16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44185</v>
      </c>
      <c r="E1418" s="12" t="s">
        <v>16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44185</v>
      </c>
      <c r="E1419" s="12" t="s">
        <v>19</v>
      </c>
      <c r="F1419" s="12" t="s">
        <v>26</v>
      </c>
      <c r="G1419" s="12">
        <v>71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44185</v>
      </c>
      <c r="E1420" s="12" t="s">
        <v>19</v>
      </c>
      <c r="F1420" s="12" t="s">
        <v>12</v>
      </c>
      <c r="G1420" s="12">
        <v>66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44185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44185</v>
      </c>
      <c r="E1422" s="12" t="s">
        <v>16</v>
      </c>
      <c r="F1422" s="12" t="s">
        <v>26</v>
      </c>
      <c r="G1422" s="12">
        <v>1</v>
      </c>
      <c r="H1422" s="12"/>
      <c r="I1422" s="11" t="s">
        <v>36</v>
      </c>
    </row>
    <row r="1423" spans="1:9" x14ac:dyDescent="0.45">
      <c r="A1423" s="10">
        <v>50238</v>
      </c>
      <c r="B1423" s="13" t="s">
        <v>1284</v>
      </c>
      <c r="C1423" s="11" t="s">
        <v>1150</v>
      </c>
      <c r="D1423" s="14">
        <v>44185</v>
      </c>
      <c r="E1423" s="12" t="s">
        <v>11</v>
      </c>
      <c r="F1423" s="12"/>
      <c r="G1423" s="12">
        <v>118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1285</v>
      </c>
      <c r="C1424" s="11" t="s">
        <v>1150</v>
      </c>
      <c r="D1424" s="14">
        <v>44185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1286</v>
      </c>
      <c r="C1425" s="11" t="s">
        <v>1150</v>
      </c>
      <c r="D1425" s="14">
        <v>44185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44185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1683</v>
      </c>
      <c r="C1427" s="11" t="s">
        <v>1678</v>
      </c>
      <c r="D1427" s="14">
        <v>44185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1287</v>
      </c>
      <c r="C1428" s="11" t="s">
        <v>1150</v>
      </c>
      <c r="D1428" s="14">
        <v>44185</v>
      </c>
      <c r="E1428" s="12" t="s">
        <v>16</v>
      </c>
      <c r="F1428" s="12" t="s">
        <v>26</v>
      </c>
      <c r="G1428" s="12">
        <v>40</v>
      </c>
      <c r="H1428" s="12">
        <v>5</v>
      </c>
      <c r="I1428" s="11" t="s">
        <v>54</v>
      </c>
    </row>
    <row r="1429" spans="1:9" x14ac:dyDescent="0.45">
      <c r="A1429" s="10">
        <v>50244</v>
      </c>
      <c r="B1429" s="13" t="s">
        <v>1288</v>
      </c>
      <c r="C1429" s="11" t="s">
        <v>1289</v>
      </c>
      <c r="D1429" s="14">
        <v>44185</v>
      </c>
      <c r="E1429" s="12" t="s">
        <v>19</v>
      </c>
      <c r="F1429" s="12" t="s">
        <v>12</v>
      </c>
      <c r="G1429" s="12">
        <v>40</v>
      </c>
      <c r="H1429" s="12">
        <v>4</v>
      </c>
      <c r="I1429" s="11" t="s">
        <v>933</v>
      </c>
    </row>
    <row r="1430" spans="1:9" x14ac:dyDescent="0.45">
      <c r="A1430" s="10">
        <v>50245</v>
      </c>
      <c r="B1430" s="13" t="s">
        <v>1290</v>
      </c>
      <c r="C1430" s="11" t="s">
        <v>1150</v>
      </c>
      <c r="D1430" s="14">
        <v>44185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44185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1291</v>
      </c>
      <c r="C1432" s="11" t="s">
        <v>1150</v>
      </c>
      <c r="D1432" s="14">
        <v>44185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1292</v>
      </c>
      <c r="C1433" s="11" t="s">
        <v>1150</v>
      </c>
      <c r="D1433" s="14">
        <v>44185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1293</v>
      </c>
      <c r="C1434" s="11" t="s">
        <v>1150</v>
      </c>
      <c r="D1434" s="14">
        <v>44185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1294</v>
      </c>
      <c r="C1435" s="11" t="s">
        <v>1150</v>
      </c>
      <c r="D1435" s="14">
        <v>44185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1295</v>
      </c>
      <c r="C1436" s="11" t="s">
        <v>1150</v>
      </c>
      <c r="D1436" s="14">
        <v>44185</v>
      </c>
      <c r="E1436" s="12"/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44185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1296</v>
      </c>
      <c r="C1438" s="11" t="s">
        <v>1150</v>
      </c>
      <c r="D1438" s="14">
        <v>44200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1297</v>
      </c>
      <c r="C1439" s="11" t="s">
        <v>1150</v>
      </c>
      <c r="D1439" s="14">
        <v>44185</v>
      </c>
      <c r="E1439" s="12" t="s">
        <v>11</v>
      </c>
      <c r="F1439" s="12" t="s">
        <v>102</v>
      </c>
      <c r="G1439" s="12">
        <v>12</v>
      </c>
      <c r="H1439" s="12">
        <v>2</v>
      </c>
      <c r="I1439" s="11" t="s">
        <v>933</v>
      </c>
    </row>
    <row r="1440" spans="1:9" x14ac:dyDescent="0.45">
      <c r="A1440" s="10">
        <v>50256</v>
      </c>
      <c r="B1440" s="13" t="s">
        <v>1298</v>
      </c>
      <c r="C1440" s="11" t="s">
        <v>1150</v>
      </c>
      <c r="D1440" s="14">
        <v>44185</v>
      </c>
      <c r="E1440" s="12" t="s">
        <v>16</v>
      </c>
      <c r="F1440" s="12" t="s">
        <v>26</v>
      </c>
      <c r="G1440" s="12">
        <v>107</v>
      </c>
      <c r="H1440" s="12">
        <v>18</v>
      </c>
      <c r="I1440" s="11" t="s">
        <v>48</v>
      </c>
    </row>
    <row r="1441" spans="1:9" x14ac:dyDescent="0.45">
      <c r="A1441" s="10">
        <v>50257</v>
      </c>
      <c r="B1441" s="13" t="s">
        <v>1299</v>
      </c>
      <c r="C1441" s="11" t="s">
        <v>1150</v>
      </c>
      <c r="D1441" s="14">
        <v>44199</v>
      </c>
      <c r="E1441" s="12" t="s">
        <v>19</v>
      </c>
      <c r="F1441" s="12" t="s">
        <v>26</v>
      </c>
      <c r="G1441" s="12">
        <v>2</v>
      </c>
      <c r="H1441" s="12">
        <v>1</v>
      </c>
      <c r="I1441" s="11" t="s">
        <v>44</v>
      </c>
    </row>
    <row r="1442" spans="1:9" x14ac:dyDescent="0.45">
      <c r="A1442" s="10">
        <v>50260</v>
      </c>
      <c r="B1442" s="13" t="s">
        <v>1300</v>
      </c>
      <c r="C1442" s="11" t="s">
        <v>1150</v>
      </c>
      <c r="D1442" s="14">
        <v>44185</v>
      </c>
      <c r="E1442" s="12" t="s">
        <v>16</v>
      </c>
      <c r="F1442" s="12" t="s">
        <v>26</v>
      </c>
      <c r="G1442" s="12">
        <v>59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1301</v>
      </c>
      <c r="C1443" s="11" t="s">
        <v>1150</v>
      </c>
      <c r="D1443" s="14">
        <v>44185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1302</v>
      </c>
      <c r="C1444" s="11" t="s">
        <v>1150</v>
      </c>
      <c r="D1444" s="14">
        <v>44185</v>
      </c>
      <c r="E1444" s="12" t="s">
        <v>19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1303</v>
      </c>
      <c r="C1445" s="11" t="s">
        <v>1150</v>
      </c>
      <c r="D1445" s="14">
        <v>44185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1304</v>
      </c>
      <c r="C1446" s="11" t="s">
        <v>1150</v>
      </c>
      <c r="D1446" s="14">
        <v>44185</v>
      </c>
      <c r="E1446" s="12" t="s">
        <v>19</v>
      </c>
      <c r="F1446" s="12"/>
      <c r="G1446" s="12">
        <v>92</v>
      </c>
      <c r="H1446" s="12">
        <v>4</v>
      </c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44185</v>
      </c>
      <c r="E1447" s="12" t="s">
        <v>16</v>
      </c>
      <c r="F1447" s="12" t="s">
        <v>26</v>
      </c>
      <c r="G1447" s="12">
        <v>4</v>
      </c>
      <c r="H1447" s="12">
        <v>3</v>
      </c>
      <c r="I1447" s="11" t="s">
        <v>44</v>
      </c>
    </row>
    <row r="1448" spans="1:9" x14ac:dyDescent="0.45">
      <c r="A1448" s="10">
        <v>60022</v>
      </c>
      <c r="B1448" s="13" t="s">
        <v>1305</v>
      </c>
      <c r="C1448" s="11" t="s">
        <v>1150</v>
      </c>
      <c r="D1448" s="14">
        <v>44185</v>
      </c>
      <c r="E1448" s="12" t="s">
        <v>25</v>
      </c>
      <c r="F1448" s="12"/>
      <c r="G1448" s="12">
        <v>0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44185</v>
      </c>
      <c r="E1449" s="12" t="s">
        <v>25</v>
      </c>
      <c r="F1449" s="12" t="s">
        <v>26</v>
      </c>
      <c r="G1449" s="12">
        <v>120</v>
      </c>
      <c r="H1449" s="12">
        <v>13</v>
      </c>
      <c r="I1449" s="11" t="s">
        <v>48</v>
      </c>
    </row>
    <row r="1450" spans="1:9" x14ac:dyDescent="0.45">
      <c r="A1450" s="10">
        <v>60031</v>
      </c>
      <c r="B1450" s="13" t="s">
        <v>1306</v>
      </c>
      <c r="C1450" s="11" t="s">
        <v>1150</v>
      </c>
      <c r="D1450" s="14">
        <v>44206</v>
      </c>
      <c r="E1450" s="12" t="s">
        <v>19</v>
      </c>
      <c r="F1450" s="12" t="s">
        <v>12</v>
      </c>
      <c r="G1450" s="12">
        <v>99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1307</v>
      </c>
      <c r="C1451" s="11" t="s">
        <v>1150</v>
      </c>
      <c r="D1451" s="14">
        <v>44185</v>
      </c>
      <c r="E1451" s="12"/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1257</v>
      </c>
      <c r="C1452" s="11" t="s">
        <v>1150</v>
      </c>
      <c r="D1452" s="14">
        <v>44185</v>
      </c>
      <c r="E1452" s="12"/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1287</v>
      </c>
      <c r="C1453" s="11" t="s">
        <v>1150</v>
      </c>
      <c r="D1453" s="14">
        <v>44185</v>
      </c>
      <c r="E1453" s="12" t="s">
        <v>16</v>
      </c>
      <c r="F1453" s="12" t="s">
        <v>26</v>
      </c>
      <c r="G1453" s="12">
        <v>40</v>
      </c>
      <c r="H1453" s="12">
        <v>6</v>
      </c>
      <c r="I1453" s="11" t="s">
        <v>54</v>
      </c>
    </row>
    <row r="1454" spans="1:9" x14ac:dyDescent="0.45">
      <c r="A1454" s="10">
        <v>60037</v>
      </c>
      <c r="B1454" s="13" t="s">
        <v>1525</v>
      </c>
      <c r="C1454" s="11" t="s">
        <v>1518</v>
      </c>
      <c r="D1454" s="14">
        <v>44185</v>
      </c>
      <c r="E1454" s="12" t="s">
        <v>16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1308</v>
      </c>
      <c r="C1455" s="11" t="s">
        <v>1150</v>
      </c>
      <c r="D1455" s="14">
        <v>44200</v>
      </c>
      <c r="E1455" s="12" t="s">
        <v>16</v>
      </c>
      <c r="F1455" s="12" t="s">
        <v>26</v>
      </c>
      <c r="G1455" s="12">
        <v>159</v>
      </c>
      <c r="H1455" s="12">
        <v>18</v>
      </c>
      <c r="I1455" s="11" t="s">
        <v>36</v>
      </c>
    </row>
    <row r="1456" spans="1:9" x14ac:dyDescent="0.45">
      <c r="A1456" s="10">
        <v>60050</v>
      </c>
      <c r="B1456" s="13" t="s">
        <v>1309</v>
      </c>
      <c r="C1456" s="11" t="s">
        <v>1150</v>
      </c>
      <c r="D1456" s="14">
        <v>44185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44185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1310</v>
      </c>
      <c r="C1458" s="11" t="s">
        <v>1150</v>
      </c>
      <c r="D1458" s="14">
        <v>44206</v>
      </c>
      <c r="E1458" s="12" t="s">
        <v>16</v>
      </c>
      <c r="F1458" s="12" t="s">
        <v>26</v>
      </c>
      <c r="G1458" s="12">
        <v>133</v>
      </c>
      <c r="H1458" s="12">
        <v>14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44185</v>
      </c>
      <c r="E1459" s="12" t="s">
        <v>16</v>
      </c>
      <c r="F1459" s="12" t="s">
        <v>26</v>
      </c>
      <c r="G1459" s="12">
        <v>66</v>
      </c>
      <c r="H1459" s="12">
        <v>12</v>
      </c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44185</v>
      </c>
      <c r="E1460" s="12" t="s">
        <v>109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44185</v>
      </c>
      <c r="E1461" s="12" t="s">
        <v>11</v>
      </c>
      <c r="F1461" s="12"/>
      <c r="G1461" s="12">
        <v>11</v>
      </c>
      <c r="H1461" s="12">
        <v>1</v>
      </c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44185</v>
      </c>
      <c r="E1462" s="12" t="s">
        <v>11</v>
      </c>
      <c r="F1462" s="12"/>
      <c r="G1462" s="12">
        <v>37</v>
      </c>
      <c r="H1462" s="12">
        <v>3</v>
      </c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44185</v>
      </c>
      <c r="E1463" s="12" t="s">
        <v>11</v>
      </c>
      <c r="F1463" s="12"/>
      <c r="G1463" s="12">
        <v>19</v>
      </c>
      <c r="H1463" s="12">
        <v>1</v>
      </c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44185</v>
      </c>
      <c r="E1464" s="12" t="s">
        <v>11</v>
      </c>
      <c r="F1464" s="12"/>
      <c r="G1464" s="12">
        <v>10</v>
      </c>
      <c r="H1464" s="12">
        <v>1</v>
      </c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44185</v>
      </c>
      <c r="E1465" s="12" t="s">
        <v>19</v>
      </c>
      <c r="F1465" s="12"/>
      <c r="G1465" s="12">
        <v>25</v>
      </c>
      <c r="H1465" s="12">
        <v>3</v>
      </c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44185</v>
      </c>
      <c r="E1466" s="12" t="s">
        <v>11</v>
      </c>
      <c r="F1466" s="12"/>
      <c r="G1466" s="12">
        <v>7</v>
      </c>
      <c r="H1466" s="12">
        <v>1</v>
      </c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44185</v>
      </c>
      <c r="E1467" s="12" t="s">
        <v>11</v>
      </c>
      <c r="F1467" s="12"/>
      <c r="G1467" s="12">
        <v>30</v>
      </c>
      <c r="H1467" s="12">
        <v>3</v>
      </c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44185</v>
      </c>
      <c r="E1468" s="12" t="s">
        <v>19</v>
      </c>
      <c r="F1468" s="12"/>
      <c r="G1468" s="12">
        <v>101</v>
      </c>
      <c r="H1468" s="12">
        <v>5</v>
      </c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44185</v>
      </c>
      <c r="E1469" s="12" t="s">
        <v>11</v>
      </c>
      <c r="F1469" s="12"/>
      <c r="G1469" s="12">
        <v>7</v>
      </c>
      <c r="H1469" s="12">
        <v>1</v>
      </c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44185</v>
      </c>
      <c r="E1470" s="12" t="s">
        <v>11</v>
      </c>
      <c r="F1470" s="12"/>
      <c r="G1470" s="12">
        <v>46</v>
      </c>
      <c r="H1470" s="12">
        <v>3</v>
      </c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44185</v>
      </c>
      <c r="E1471" s="12" t="s">
        <v>16</v>
      </c>
      <c r="F1471" s="12" t="s">
        <v>26</v>
      </c>
      <c r="G1471" s="12">
        <v>80</v>
      </c>
      <c r="H1471" s="12">
        <v>10</v>
      </c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44185</v>
      </c>
      <c r="E1472" s="12" t="s">
        <v>11</v>
      </c>
      <c r="F1472" s="12"/>
      <c r="G1472" s="12">
        <v>15</v>
      </c>
      <c r="H1472" s="12">
        <v>1</v>
      </c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44185</v>
      </c>
      <c r="E1473" s="12" t="s">
        <v>11</v>
      </c>
      <c r="F1473" s="12"/>
      <c r="G1473" s="12">
        <v>16</v>
      </c>
      <c r="H1473" s="12">
        <v>1</v>
      </c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44185</v>
      </c>
      <c r="E1474" s="12" t="s">
        <v>11</v>
      </c>
      <c r="F1474" s="12"/>
      <c r="G1474" s="12">
        <v>52</v>
      </c>
      <c r="H1474" s="12">
        <v>4</v>
      </c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44185</v>
      </c>
      <c r="E1475" s="12" t="s">
        <v>11</v>
      </c>
      <c r="F1475" s="12"/>
      <c r="G1475" s="12">
        <v>44</v>
      </c>
      <c r="H1475" s="12">
        <v>4</v>
      </c>
      <c r="I1475" s="11" t="s">
        <v>667</v>
      </c>
    </row>
    <row r="1476" spans="1:9" x14ac:dyDescent="0.45">
      <c r="A1476" s="10">
        <v>60072</v>
      </c>
      <c r="B1476" s="13" t="s">
        <v>1724</v>
      </c>
      <c r="C1476" s="11" t="s">
        <v>1042</v>
      </c>
      <c r="D1476" s="14">
        <v>44185</v>
      </c>
      <c r="E1476" s="12" t="s">
        <v>11</v>
      </c>
      <c r="F1476" s="12"/>
      <c r="G1476" s="12">
        <v>76</v>
      </c>
      <c r="H1476" s="12">
        <v>1</v>
      </c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44185</v>
      </c>
      <c r="E1477" s="12" t="s">
        <v>16</v>
      </c>
      <c r="F1477" s="12" t="s">
        <v>26</v>
      </c>
      <c r="G1477" s="12">
        <v>84</v>
      </c>
      <c r="H1477" s="12">
        <v>7</v>
      </c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44185</v>
      </c>
      <c r="E1478" s="12" t="s">
        <v>11</v>
      </c>
      <c r="F1478" s="12"/>
      <c r="G1478" s="12">
        <v>78</v>
      </c>
      <c r="H1478" s="12">
        <v>4</v>
      </c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44185</v>
      </c>
      <c r="E1479" s="12" t="s">
        <v>11</v>
      </c>
      <c r="F1479" s="12"/>
      <c r="G1479" s="12">
        <v>82</v>
      </c>
      <c r="H1479" s="12">
        <v>5</v>
      </c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44185</v>
      </c>
      <c r="E1480" s="12" t="s">
        <v>11</v>
      </c>
      <c r="F1480" s="12"/>
      <c r="G1480" s="12">
        <v>104</v>
      </c>
      <c r="H1480" s="12">
        <v>3</v>
      </c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44185</v>
      </c>
      <c r="E1481" s="12" t="s">
        <v>11</v>
      </c>
      <c r="F1481" s="12"/>
      <c r="G1481" s="12">
        <v>42</v>
      </c>
      <c r="H1481" s="12">
        <v>3</v>
      </c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44185</v>
      </c>
      <c r="E1482" s="12" t="s">
        <v>11</v>
      </c>
      <c r="F1482" s="12"/>
      <c r="G1482" s="12">
        <v>45</v>
      </c>
      <c r="H1482" s="12">
        <v>3</v>
      </c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44185</v>
      </c>
      <c r="E1483" s="12" t="s">
        <v>11</v>
      </c>
      <c r="F1483" s="12"/>
      <c r="G1483" s="12">
        <v>10</v>
      </c>
      <c r="H1483" s="12">
        <v>1</v>
      </c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44185</v>
      </c>
      <c r="E1484" s="12" t="s">
        <v>11</v>
      </c>
      <c r="F1484" s="12"/>
      <c r="G1484" s="12">
        <v>12</v>
      </c>
      <c r="H1484" s="12">
        <v>1</v>
      </c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44185</v>
      </c>
      <c r="E1485" s="12" t="s">
        <v>11</v>
      </c>
      <c r="F1485" s="12"/>
      <c r="G1485" s="12">
        <v>10</v>
      </c>
      <c r="H1485" s="12">
        <v>1</v>
      </c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44185</v>
      </c>
      <c r="E1486" s="12" t="s">
        <v>11</v>
      </c>
      <c r="F1486" s="12"/>
      <c r="G1486" s="12">
        <v>45</v>
      </c>
      <c r="H1486" s="12">
        <v>3</v>
      </c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44185</v>
      </c>
      <c r="E1487" s="12" t="s">
        <v>11</v>
      </c>
      <c r="F1487" s="12"/>
      <c r="G1487" s="12">
        <v>70</v>
      </c>
      <c r="H1487" s="12">
        <v>5</v>
      </c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44185</v>
      </c>
      <c r="E1488" s="12" t="s">
        <v>16</v>
      </c>
      <c r="F1488" s="12" t="s">
        <v>26</v>
      </c>
      <c r="G1488" s="12">
        <v>70</v>
      </c>
      <c r="H1488" s="12">
        <v>4</v>
      </c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44185</v>
      </c>
      <c r="E1489" s="12" t="s">
        <v>19</v>
      </c>
      <c r="F1489" s="12" t="s">
        <v>26</v>
      </c>
      <c r="G1489" s="12">
        <v>81</v>
      </c>
      <c r="H1489" s="12">
        <v>8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44185</v>
      </c>
      <c r="E1490" s="12" t="s">
        <v>19</v>
      </c>
      <c r="F1490" s="12" t="s">
        <v>12</v>
      </c>
      <c r="G1490" s="18">
        <v>149.19999999999999</v>
      </c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1311</v>
      </c>
      <c r="C1491" s="11" t="s">
        <v>1150</v>
      </c>
      <c r="D1491" s="14">
        <v>44185</v>
      </c>
      <c r="E1491" s="12" t="s">
        <v>25</v>
      </c>
      <c r="F1491" s="12" t="s">
        <v>26</v>
      </c>
      <c r="G1491" s="12">
        <v>38</v>
      </c>
      <c r="H1491" s="12">
        <v>4</v>
      </c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44185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44185</v>
      </c>
      <c r="E1493" s="12" t="s">
        <v>25</v>
      </c>
      <c r="F1493" s="12" t="s">
        <v>102</v>
      </c>
      <c r="G1493" s="12">
        <v>170</v>
      </c>
      <c r="H1493" s="12">
        <v>6</v>
      </c>
      <c r="I1493" s="11" t="s">
        <v>252</v>
      </c>
    </row>
    <row r="1494" spans="1:9" x14ac:dyDescent="0.45">
      <c r="A1494" s="10">
        <v>645</v>
      </c>
      <c r="B1494" s="13" t="s">
        <v>1731</v>
      </c>
      <c r="C1494" s="11" t="s">
        <v>560</v>
      </c>
      <c r="D1494" s="14">
        <v>44185</v>
      </c>
      <c r="E1494" s="12" t="s">
        <v>16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1732</v>
      </c>
      <c r="C1495" s="11" t="s">
        <v>560</v>
      </c>
      <c r="D1495" s="14">
        <v>44185</v>
      </c>
      <c r="E1495" s="12" t="s">
        <v>16</v>
      </c>
      <c r="F1495" s="12"/>
      <c r="G1495" s="12"/>
      <c r="H1495" s="12"/>
      <c r="I1495" s="11" t="s">
        <v>22</v>
      </c>
    </row>
    <row r="1496" spans="1:9" x14ac:dyDescent="0.45">
      <c r="A1496" s="10">
        <v>822</v>
      </c>
      <c r="B1496" s="13" t="s">
        <v>1733</v>
      </c>
      <c r="C1496" s="11" t="s">
        <v>1138</v>
      </c>
      <c r="D1496" s="14">
        <v>44185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1734</v>
      </c>
      <c r="C1497" s="11" t="s">
        <v>1138</v>
      </c>
      <c r="D1497" s="14">
        <v>44185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1735</v>
      </c>
      <c r="C1498" s="11" t="s">
        <v>1138</v>
      </c>
      <c r="D1498" s="14">
        <v>44185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1736</v>
      </c>
      <c r="C1499" s="11" t="s">
        <v>1138</v>
      </c>
      <c r="D1499" s="14">
        <v>44185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1737</v>
      </c>
      <c r="C1500" s="11" t="s">
        <v>1138</v>
      </c>
      <c r="D1500" s="14">
        <v>44185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1738</v>
      </c>
      <c r="C1501" s="11" t="s">
        <v>1138</v>
      </c>
      <c r="D1501" s="14">
        <v>44185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1739</v>
      </c>
      <c r="C1502" s="11" t="s">
        <v>1138</v>
      </c>
      <c r="D1502" s="14">
        <v>44185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1740</v>
      </c>
      <c r="C1503" s="11" t="s">
        <v>1138</v>
      </c>
      <c r="D1503" s="14">
        <v>44185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1741</v>
      </c>
      <c r="C1504" s="11" t="s">
        <v>1138</v>
      </c>
      <c r="D1504" s="14">
        <v>44185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1742</v>
      </c>
      <c r="C1505" s="11" t="s">
        <v>1138</v>
      </c>
      <c r="D1505" s="14">
        <v>44185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1743</v>
      </c>
      <c r="C1506" s="11" t="s">
        <v>1138</v>
      </c>
      <c r="D1506" s="14">
        <v>44185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1744</v>
      </c>
      <c r="C1507" s="11" t="s">
        <v>1138</v>
      </c>
      <c r="D1507" s="14">
        <v>44185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1745</v>
      </c>
      <c r="C1508" s="11" t="s">
        <v>1138</v>
      </c>
      <c r="D1508" s="14">
        <v>44185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1746</v>
      </c>
      <c r="C1509" s="11" t="s">
        <v>1138</v>
      </c>
      <c r="D1509" s="14">
        <v>44185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1747</v>
      </c>
      <c r="C1510" s="11" t="s">
        <v>1138</v>
      </c>
      <c r="D1510" s="14">
        <v>44185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1748</v>
      </c>
      <c r="C1511" s="11" t="s">
        <v>1138</v>
      </c>
      <c r="D1511" s="14">
        <v>44185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1749</v>
      </c>
      <c r="C1512" s="11" t="s">
        <v>1138</v>
      </c>
      <c r="D1512" s="14">
        <v>44185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1750</v>
      </c>
      <c r="C1513" s="11" t="s">
        <v>1138</v>
      </c>
      <c r="D1513" s="14">
        <v>44185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1751</v>
      </c>
      <c r="C1514" s="11" t="s">
        <v>1138</v>
      </c>
      <c r="D1514" s="14">
        <v>44185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1752</v>
      </c>
      <c r="C1515" s="11" t="s">
        <v>1138</v>
      </c>
      <c r="D1515" s="14">
        <v>44185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1753</v>
      </c>
      <c r="C1516" s="11" t="s">
        <v>1138</v>
      </c>
      <c r="D1516" s="14">
        <v>44185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1754</v>
      </c>
      <c r="C1517" s="11" t="s">
        <v>1138</v>
      </c>
      <c r="D1517" s="14">
        <v>44185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1755</v>
      </c>
      <c r="C1518" s="11" t="s">
        <v>1138</v>
      </c>
      <c r="D1518" s="14">
        <v>44185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1756</v>
      </c>
      <c r="C1519" s="11" t="s">
        <v>1138</v>
      </c>
      <c r="D1519" s="14">
        <v>44185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1757</v>
      </c>
      <c r="C1520" s="11" t="s">
        <v>1138</v>
      </c>
      <c r="D1520" s="14">
        <v>44185</v>
      </c>
      <c r="E1520" s="12" t="s">
        <v>16</v>
      </c>
      <c r="F1520" s="12" t="s">
        <v>26</v>
      </c>
      <c r="G1520" s="12">
        <v>4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1758</v>
      </c>
      <c r="C1521" s="11" t="s">
        <v>1138</v>
      </c>
      <c r="D1521" s="14">
        <v>44185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1759</v>
      </c>
      <c r="C1522" s="11" t="s">
        <v>1138</v>
      </c>
      <c r="D1522" s="14">
        <v>44185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1760</v>
      </c>
      <c r="C1523" s="11" t="s">
        <v>1138</v>
      </c>
      <c r="D1523" s="14">
        <v>44185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1761</v>
      </c>
      <c r="C1524" s="11" t="s">
        <v>1138</v>
      </c>
      <c r="D1524" s="14">
        <v>44185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1762</v>
      </c>
      <c r="C1525" s="11" t="s">
        <v>1138</v>
      </c>
      <c r="D1525" s="14">
        <v>44185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1763</v>
      </c>
      <c r="C1526" s="11" t="s">
        <v>1138</v>
      </c>
      <c r="D1526" s="14">
        <v>44185</v>
      </c>
      <c r="E1526" s="12" t="s">
        <v>16</v>
      </c>
      <c r="F1526" s="12" t="s">
        <v>26</v>
      </c>
      <c r="G1526" s="12">
        <v>14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1764</v>
      </c>
      <c r="C1527" s="11" t="s">
        <v>1138</v>
      </c>
      <c r="D1527" s="14">
        <v>44185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1765</v>
      </c>
      <c r="C1528" s="11" t="s">
        <v>1138</v>
      </c>
      <c r="D1528" s="14">
        <v>44185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1766</v>
      </c>
      <c r="C1529" s="11" t="s">
        <v>1138</v>
      </c>
      <c r="D1529" s="14">
        <v>44185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1767</v>
      </c>
      <c r="C1530" s="11" t="s">
        <v>1138</v>
      </c>
      <c r="D1530" s="14">
        <v>44185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1768</v>
      </c>
      <c r="C1531" s="11" t="s">
        <v>1138</v>
      </c>
      <c r="D1531" s="14">
        <v>44185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1769</v>
      </c>
      <c r="C1532" s="11" t="s">
        <v>1138</v>
      </c>
      <c r="D1532" s="14">
        <v>44185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1770</v>
      </c>
      <c r="C1533" s="11" t="s">
        <v>1138</v>
      </c>
      <c r="D1533" s="14">
        <v>44185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1771</v>
      </c>
      <c r="C1534" s="11" t="s">
        <v>1138</v>
      </c>
      <c r="D1534" s="14">
        <v>44185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1772</v>
      </c>
      <c r="C1535" s="11" t="s">
        <v>1138</v>
      </c>
      <c r="D1535" s="14">
        <v>44185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1773</v>
      </c>
      <c r="C1536" s="11" t="s">
        <v>1138</v>
      </c>
      <c r="D1536" s="14">
        <v>44185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1774</v>
      </c>
      <c r="C1537" s="11" t="s">
        <v>1138</v>
      </c>
      <c r="D1537" s="14">
        <v>44185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1775</v>
      </c>
      <c r="C1538" s="11" t="s">
        <v>1138</v>
      </c>
      <c r="D1538" s="14">
        <v>44185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1776</v>
      </c>
      <c r="C1539" s="11" t="s">
        <v>1138</v>
      </c>
      <c r="D1539" s="14">
        <v>44185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1777</v>
      </c>
      <c r="C1540" s="11" t="s">
        <v>1138</v>
      </c>
      <c r="D1540" s="14">
        <v>44185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1778</v>
      </c>
      <c r="C1541" s="11" t="s">
        <v>1138</v>
      </c>
      <c r="D1541" s="14">
        <v>44185</v>
      </c>
      <c r="E1541" s="12" t="s">
        <v>16</v>
      </c>
      <c r="F1541" s="12" t="s">
        <v>26</v>
      </c>
      <c r="G1541" s="12">
        <v>3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1779</v>
      </c>
      <c r="C1542" s="11" t="s">
        <v>1138</v>
      </c>
      <c r="D1542" s="14">
        <v>44185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1780</v>
      </c>
      <c r="C1543" s="11" t="s">
        <v>1138</v>
      </c>
      <c r="D1543" s="14">
        <v>44185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1781</v>
      </c>
      <c r="C1544" s="11" t="s">
        <v>1138</v>
      </c>
      <c r="D1544" s="14">
        <v>44185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1782</v>
      </c>
      <c r="C1545" s="11" t="s">
        <v>1138</v>
      </c>
      <c r="D1545" s="14">
        <v>44185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1783</v>
      </c>
      <c r="C1546" s="11" t="s">
        <v>1138</v>
      </c>
      <c r="D1546" s="14">
        <v>44185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1784</v>
      </c>
      <c r="C1547" s="11" t="s">
        <v>1138</v>
      </c>
      <c r="D1547" s="14">
        <v>44185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1785</v>
      </c>
      <c r="C1548" s="11" t="s">
        <v>1138</v>
      </c>
      <c r="D1548" s="14">
        <v>44185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1786</v>
      </c>
      <c r="C1549" s="11" t="s">
        <v>1138</v>
      </c>
      <c r="D1549" s="14">
        <v>44185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1787</v>
      </c>
      <c r="C1550" s="11" t="s">
        <v>1138</v>
      </c>
      <c r="D1550" s="14">
        <v>44185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1788</v>
      </c>
      <c r="C1551" s="11" t="s">
        <v>1138</v>
      </c>
      <c r="D1551" s="14">
        <v>44185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1789</v>
      </c>
      <c r="C1552" s="11" t="s">
        <v>1138</v>
      </c>
      <c r="D1552" s="14">
        <v>44185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1790</v>
      </c>
      <c r="C1553" s="11" t="s">
        <v>1138</v>
      </c>
      <c r="D1553" s="14">
        <v>44185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1791</v>
      </c>
      <c r="C1554" s="11" t="s">
        <v>1138</v>
      </c>
      <c r="D1554" s="14">
        <v>44185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1792</v>
      </c>
      <c r="C1555" s="11" t="s">
        <v>1138</v>
      </c>
      <c r="D1555" s="14">
        <v>44185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1793</v>
      </c>
      <c r="C1556" s="11" t="s">
        <v>1138</v>
      </c>
      <c r="D1556" s="14">
        <v>44185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1794</v>
      </c>
      <c r="C1557" s="11" t="s">
        <v>1138</v>
      </c>
      <c r="D1557" s="14">
        <v>44185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1795</v>
      </c>
      <c r="C1558" s="11" t="s">
        <v>1138</v>
      </c>
      <c r="D1558" s="14">
        <v>44185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1796</v>
      </c>
      <c r="C1559" s="11" t="s">
        <v>1138</v>
      </c>
      <c r="D1559" s="14">
        <v>44185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1797</v>
      </c>
      <c r="C1560" s="11" t="s">
        <v>1138</v>
      </c>
      <c r="D1560" s="14">
        <v>44185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1798</v>
      </c>
      <c r="C1561" s="11" t="s">
        <v>1138</v>
      </c>
      <c r="D1561" s="14">
        <v>44185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1799</v>
      </c>
      <c r="C1562" s="11" t="s">
        <v>1138</v>
      </c>
      <c r="D1562" s="14">
        <v>44185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1800</v>
      </c>
      <c r="C1563" s="11" t="s">
        <v>1138</v>
      </c>
      <c r="D1563" s="14">
        <v>44185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1833</v>
      </c>
      <c r="C1564" s="11" t="s">
        <v>1138</v>
      </c>
      <c r="D1564" s="14">
        <v>44185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1801</v>
      </c>
      <c r="C1565" s="11" t="s">
        <v>1138</v>
      </c>
      <c r="D1565" s="14">
        <v>44185</v>
      </c>
      <c r="E1565" s="12" t="s">
        <v>16</v>
      </c>
      <c r="F1565" s="12" t="s">
        <v>26</v>
      </c>
      <c r="G1565" s="12">
        <v>14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1802</v>
      </c>
      <c r="C1566" s="11" t="s">
        <v>1138</v>
      </c>
      <c r="D1566" s="14">
        <v>44185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1803</v>
      </c>
      <c r="C1567" s="11" t="s">
        <v>1138</v>
      </c>
      <c r="D1567" s="14">
        <v>44185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1804</v>
      </c>
      <c r="C1568" s="11" t="s">
        <v>1138</v>
      </c>
      <c r="D1568" s="14">
        <v>44185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1805</v>
      </c>
      <c r="C1569" s="11" t="s">
        <v>1138</v>
      </c>
      <c r="D1569" s="14">
        <v>44185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1806</v>
      </c>
      <c r="C1570" s="11" t="s">
        <v>1138</v>
      </c>
      <c r="D1570" s="14">
        <v>44185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1807</v>
      </c>
      <c r="C1571" s="11" t="s">
        <v>1138</v>
      </c>
      <c r="D1571" s="14">
        <v>44185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1808</v>
      </c>
      <c r="C1572" s="11" t="s">
        <v>1138</v>
      </c>
      <c r="D1572" s="14">
        <v>44185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1809</v>
      </c>
      <c r="C1573" s="11" t="s">
        <v>1138</v>
      </c>
      <c r="D1573" s="14">
        <v>44185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1810</v>
      </c>
      <c r="C1574" s="11" t="s">
        <v>1138</v>
      </c>
      <c r="D1574" s="14">
        <v>44185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1811</v>
      </c>
      <c r="C1575" s="11" t="s">
        <v>1138</v>
      </c>
      <c r="D1575" s="14">
        <v>44185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1812</v>
      </c>
      <c r="C1576" s="11" t="s">
        <v>1138</v>
      </c>
      <c r="D1576" s="14">
        <v>44185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1813</v>
      </c>
      <c r="C1577" s="11" t="s">
        <v>1138</v>
      </c>
      <c r="D1577" s="14">
        <v>44185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1814</v>
      </c>
      <c r="C1578" s="11" t="s">
        <v>1138</v>
      </c>
      <c r="D1578" s="14">
        <v>44185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1815</v>
      </c>
      <c r="C1579" s="11" t="s">
        <v>1138</v>
      </c>
      <c r="D1579" s="14">
        <v>44185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1816</v>
      </c>
      <c r="C1580" s="11" t="s">
        <v>1138</v>
      </c>
      <c r="D1580" s="14">
        <v>44185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1817</v>
      </c>
      <c r="C1581" s="11" t="s">
        <v>1138</v>
      </c>
      <c r="D1581" s="14">
        <v>44185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1818</v>
      </c>
      <c r="C1582" s="11" t="s">
        <v>1138</v>
      </c>
      <c r="D1582" s="14">
        <v>44185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1819</v>
      </c>
      <c r="C1583" s="11" t="s">
        <v>1138</v>
      </c>
      <c r="D1583" s="14">
        <v>44185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1820</v>
      </c>
      <c r="C1584" s="11" t="s">
        <v>1138</v>
      </c>
      <c r="D1584" s="14">
        <v>44185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1821</v>
      </c>
      <c r="C1585" s="11" t="s">
        <v>1138</v>
      </c>
      <c r="D1585" s="14">
        <v>44185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1822</v>
      </c>
      <c r="C1586" s="11" t="s">
        <v>1138</v>
      </c>
      <c r="D1586" s="14">
        <v>44185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1823</v>
      </c>
      <c r="C1587" s="11" t="s">
        <v>1138</v>
      </c>
      <c r="D1587" s="14">
        <v>44185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1824</v>
      </c>
      <c r="C1588" s="11" t="s">
        <v>1138</v>
      </c>
      <c r="D1588" s="14">
        <v>44185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1825</v>
      </c>
      <c r="C1589" s="11" t="s">
        <v>1138</v>
      </c>
      <c r="D1589" s="14">
        <v>44185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1826</v>
      </c>
      <c r="C1590" s="11" t="s">
        <v>1138</v>
      </c>
      <c r="D1590" s="14">
        <v>44185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1827</v>
      </c>
      <c r="C1591" s="11" t="s">
        <v>1138</v>
      </c>
      <c r="D1591" s="14">
        <v>44185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1828</v>
      </c>
      <c r="C1592" s="11" t="s">
        <v>1138</v>
      </c>
      <c r="D1592" s="14">
        <v>44185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1829</v>
      </c>
      <c r="C1593" s="11" t="s">
        <v>1138</v>
      </c>
      <c r="D1593" s="14">
        <v>44185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1830</v>
      </c>
      <c r="C1594" s="11" t="s">
        <v>1138</v>
      </c>
      <c r="D1594" s="14">
        <v>44185</v>
      </c>
      <c r="E1594" s="12" t="s">
        <v>16</v>
      </c>
      <c r="F1594" s="12"/>
      <c r="G1594" s="12"/>
      <c r="H1594" s="12">
        <v>0</v>
      </c>
      <c r="I1594" s="11" t="s">
        <v>36</v>
      </c>
    </row>
    <row r="1595" spans="1:9" x14ac:dyDescent="0.45">
      <c r="A1595" s="10"/>
      <c r="B1595" s="13" t="s">
        <v>1834</v>
      </c>
      <c r="C1595" s="11" t="s">
        <v>135</v>
      </c>
      <c r="D1595" s="12"/>
      <c r="E1595" s="12" t="s">
        <v>19</v>
      </c>
      <c r="F1595" s="12" t="s">
        <v>12</v>
      </c>
      <c r="G1595" s="12">
        <v>80</v>
      </c>
      <c r="H1595" s="12">
        <v>3</v>
      </c>
      <c r="I1595" s="11" t="s">
        <v>48</v>
      </c>
    </row>
    <row r="1596" spans="1:9" x14ac:dyDescent="0.45">
      <c r="A1596" s="10"/>
      <c r="B1596" s="13" t="s">
        <v>239</v>
      </c>
      <c r="C1596" s="11" t="s">
        <v>240</v>
      </c>
      <c r="D1596" s="12"/>
      <c r="E1596" s="12" t="s">
        <v>11</v>
      </c>
      <c r="F1596" s="12" t="s">
        <v>102</v>
      </c>
      <c r="G1596" s="12">
        <v>25</v>
      </c>
      <c r="H1596" s="12">
        <v>4</v>
      </c>
      <c r="I1596" s="11" t="s">
        <v>103</v>
      </c>
    </row>
    <row r="1597" spans="1:9" x14ac:dyDescent="0.45">
      <c r="A1597" s="10"/>
      <c r="B1597" s="13" t="s">
        <v>1836</v>
      </c>
      <c r="C1597" s="11" t="s">
        <v>666</v>
      </c>
      <c r="D1597" s="12"/>
      <c r="E1597" s="12" t="s">
        <v>16</v>
      </c>
      <c r="F1597" s="12"/>
      <c r="G1597" s="12"/>
      <c r="H1597" s="12"/>
      <c r="I1597" s="11" t="s">
        <v>667</v>
      </c>
    </row>
    <row r="1598" spans="1:9" x14ac:dyDescent="0.45">
      <c r="A1598" s="10"/>
      <c r="B1598" s="13" t="s">
        <v>1837</v>
      </c>
      <c r="C1598" s="11" t="s">
        <v>190</v>
      </c>
      <c r="D1598" s="12"/>
      <c r="E1598" s="12" t="s">
        <v>11</v>
      </c>
      <c r="F1598" s="12" t="s">
        <v>12</v>
      </c>
      <c r="G1598" s="12">
        <v>120</v>
      </c>
      <c r="H1598" s="12">
        <v>4</v>
      </c>
      <c r="I1598" s="11" t="s">
        <v>191</v>
      </c>
    </row>
    <row r="1599" spans="1:9" x14ac:dyDescent="0.45">
      <c r="A1599" s="10"/>
      <c r="B1599" s="13" t="s">
        <v>1838</v>
      </c>
      <c r="C1599" s="11" t="s">
        <v>839</v>
      </c>
      <c r="D1599" s="12"/>
      <c r="E1599" s="12"/>
      <c r="F1599" s="12"/>
      <c r="G1599" s="12">
        <v>12</v>
      </c>
      <c r="H1599" s="12">
        <v>7</v>
      </c>
      <c r="I1599" s="11" t="s">
        <v>27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2021-01-19T08:00:00+00:00</Remediation_x0020_Date>
  </documentManagement>
</p:properties>
</file>

<file path=customXml/itemProps1.xml><?xml version="1.0" encoding="utf-8"?>
<ds:datastoreItem xmlns:ds="http://schemas.openxmlformats.org/officeDocument/2006/customXml" ds:itemID="{BD8D8E5F-A245-4AC4-9D9C-820DEEDA4C0F}"/>
</file>

<file path=customXml/itemProps2.xml><?xml version="1.0" encoding="utf-8"?>
<ds:datastoreItem xmlns:ds="http://schemas.openxmlformats.org/officeDocument/2006/customXml" ds:itemID="{9B63C1F6-A835-4148-9B20-524E7336F951}"/>
</file>

<file path=customXml/itemProps3.xml><?xml version="1.0" encoding="utf-8"?>
<ds:datastoreItem xmlns:ds="http://schemas.openxmlformats.org/officeDocument/2006/customXml" ds:itemID="{440570AD-AA92-4193-80DA-4BA62F23C6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2021-01-19T19:47:07Z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