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hsoha-my.sharepoint.com/personal/veronica_guerra_dhsoha_state_or_us/Documents/Desktop/QA/BH P&amp;Ps/"/>
    </mc:Choice>
  </mc:AlternateContent>
  <xr:revisionPtr revIDLastSave="0" documentId="8_{13602592-E223-4506-BD06-7C908AA5CCCE}" xr6:coauthVersionLast="46" xr6:coauthVersionMax="46" xr10:uidLastSave="{00000000-0000-0000-0000-000000000000}"/>
  <bookViews>
    <workbookView xWindow="28680" yWindow="-120" windowWidth="29040" windowHeight="15840" xr2:uid="{A24DE186-6D30-4378-850D-52852E06B816}"/>
  </bookViews>
  <sheets>
    <sheet name="Eval Criteria-Regs &amp; Contract" sheetId="4" r:id="rId1"/>
    <sheet name="Suggested Language" sheetId="6" r:id="rId2"/>
    <sheet name="Words to Know" sheetId="5" r:id="rId3"/>
  </sheets>
  <definedNames>
    <definedName name="_xlnm.Print_Area" localSheetId="0">'Eval Criteria-Regs &amp; Contract'!$B$1:$C$147</definedName>
    <definedName name="_xlnm.Print_Area" localSheetId="2">'Words to Know'!$B$1:$B$48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4" l="1"/>
  <c r="B3" i="4"/>
  <c r="A4" i="5" l="1"/>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3" i="5"/>
  <c r="B4" i="4" l="1"/>
  <c r="B5" i="4" l="1"/>
  <c r="B23" i="4"/>
</calcChain>
</file>

<file path=xl/sharedStrings.xml><?xml version="1.0" encoding="utf-8"?>
<sst xmlns="http://schemas.openxmlformats.org/spreadsheetml/2006/main" count="328" uniqueCount="326">
  <si>
    <t xml:space="preserve"> References: 
CFR, OAR, Contract</t>
  </si>
  <si>
    <t>2022 CCO Behavioral Health Policy and Procedures Deliverable Evaluation
CCO: [Insert CCO Name]</t>
  </si>
  <si>
    <t>CCO Use Only
State which Page(s) and Section this element is found</t>
  </si>
  <si>
    <t>CCO Use Only
CCO Comments</t>
  </si>
  <si>
    <t>OHA Use Only
1st Review Score:
1=Fully Compliant
0=Partially/Not Compliant</t>
  </si>
  <si>
    <t xml:space="preserve">OHA Use Only
1st Review Comments
and Page Number Referenced
Reviewer: 
Date Completed: </t>
  </si>
  <si>
    <t>CCO Use Only
Resolution of OHA 1st Review Findings
Include which Page(s) and Section this element is found</t>
  </si>
  <si>
    <t xml:space="preserve">OHA Use Only
2nd Review Score: 
1=Fully Compliant
0=Partially/Not Compliant
</t>
  </si>
  <si>
    <t xml:space="preserve">OHA Use Only
2nd Review Comments 
and Page Number Referenced 
Reviewer:
Date Completed: </t>
  </si>
  <si>
    <t>CCO Use Only
Resolution of OHA 2nd Review Findings
Include which Page(s) and Section this element is found</t>
  </si>
  <si>
    <t>OHA Use Only 
3rd Review Score:
1=Fully Compliant
0=Partially/Not Compliant</t>
  </si>
  <si>
    <t xml:space="preserve">OHA Use Only
3rd Review Comments
and Page Number Referenced
Reviewer:
Date Completed: </t>
  </si>
  <si>
    <t>Element</t>
  </si>
  <si>
    <t>Required Components</t>
  </si>
  <si>
    <t>The CCO has written policies and procedures related to timely access to care that address:</t>
  </si>
  <si>
    <t>Members having timely access to care in accordance with 410-141-3515, including Exhibit B, Part 4 of the OHA Health Plan Services CCO 2.0 Contract.</t>
  </si>
  <si>
    <t>The CCO has written policies and procedures related to integration, transition, and collaboration with partners that address:</t>
  </si>
  <si>
    <t>Exhibit M(3)
OAR 309-019-0275 through 
OAR 309-019-0295</t>
  </si>
  <si>
    <t>CCO oversight, care coordination, transition planning and management of the behavioral health needs of members to ensure culturally and linguistically appropriate behavioral health services are provided in a way that members are served in the most natural and integrated environment possible and that minimizes the use of institutional care.</t>
  </si>
  <si>
    <t xml:space="preserve">Engaging with local law enforcement, jail staff and courts to improve outcomes and mitigate additional health and safety impacts for members who have criminal justice involvement related to their behavioral health conditions. Key outcomes include reductions in member arrests, jail admissions, lengths of jail stay and recidivism along with improvements in stability of employment and housing. </t>
  </si>
  <si>
    <t xml:space="preserve">Working with providers of physical health and behavioral health services in the jail(s) in CCO’s service area to ensure timely transfer of appropriate clinical information for members and potential members who have been previously incarcerated and have Enrolled with, or will be Enrolled with CCO, after release from jail. Information shall include but is not be limited to behavioral health diagnoses, level of functional impairment, medications and prior history of services. </t>
  </si>
  <si>
    <t>The CCO has written policies and procedures related to referrals, prior authorizations, and approvals that address:</t>
  </si>
  <si>
    <t>Ensuring members have access to behavioral health screenings and referrals for services at multiple health system or health care entry points.</t>
  </si>
  <si>
    <t>Permitting members, in accordance with Ex. B, Part 2, Sec. 3, Para. b, Sub. Para. (5), to obtain medication-assisted treatment for substance use disorders (SUD), including opioid and opiate use disorders, for up to thirty (30) days without first obtaining prior authorization for payment.</t>
  </si>
  <si>
    <t>Ensuring prior authorization for behavioral health services comply with mental health parity regulations in 42 CFR part 438, subpart K and the requirements set forth in Ex. E, Sec. 22 of the OHA Health Plan Services CCO 2.0 Contract.</t>
  </si>
  <si>
    <t>Not requiring members to obtain approval of a primary care physician in order to access Behavioral Health Assessment and evaluation services. Members shall have the right to refer themselves to behavioral health services available from the provider network.</t>
  </si>
  <si>
    <t>The CCO’s responsibility for coordinating behavioral health services with non-participating providers.</t>
  </si>
  <si>
    <t>The CCO’s responsibility for reimbursing for such services, including those provided outside the state when such services cannot be provided within the timely access to care standards as required under OAR  410-141-3515.</t>
  </si>
  <si>
    <t>Exhibit M(6)
OAR 309-019-0135</t>
  </si>
  <si>
    <t>Screening members for adequacy of supports for the family in the home (e.g., housing adequacy, nutrition/food, diaper needs, transportation needs, safety needs, and home visiting).</t>
  </si>
  <si>
    <t>Screening members for, and provide, medically appropriate and evidence-based treatments for members who have both mental illness and SUD.</t>
  </si>
  <si>
    <t>Assessing for opioid use disorders for populations at high risk for severe health outcomes, including overdose and death, including pregnant members and members being discharged from residential, acute care, and other institutional settings.</t>
  </si>
  <si>
    <t>Screening members and provide prevention, early detection, brief intervention and referral to behavioral health services in any of the following circumstances:
  a. At an initial contact or during a routine physical exam.
  b. At an initial prenatal exam.
  c. When the member shows evidence of SUD or abuse.
  d. When the member over-utilizes covered services.
  e. When a member exhibits a reassessment trigger for Intensive care coordination.</t>
  </si>
  <si>
    <t>The CCO has written policies and procedures related to the provision of SUD that address:</t>
  </si>
  <si>
    <t>Informing all members, using culturally and linguistically appropriate means, that SUD services are covered services consistent with OAR  410-141-3585</t>
  </si>
  <si>
    <t>Providing culturally and linguistically appropriate alcohol, tobacco, and other drug abuse prevention/education and information that reduce members’ risk to SUD. CCO’s prevention program shall meet or model national quality assurance standards. The CCO shall have mechanisms to monitor the use of its preventive programs and assess their effectiveness on members.</t>
  </si>
  <si>
    <t>Providing culturally and linguistically appropriate SUD services for any member who meets the most current American Society of Addiction Medicine (ASAM) placement criteria for:
   a. Outpatient, intensive outpatient, residential, withdrawal management, and medication assisted treatment including opiate substitution treatment, regardless of prior alcohol or other drug treatment or education.
   b. Specialized programs in each service area in the following categories: drug court referrals, Child Welfare referrals, Job Opportunities and Basic Skills (“JOBS”) referrals, and referrals for persons with co-occurring disorders.</t>
  </si>
  <si>
    <t>For members receiving SUD services, to the extent of available community resources and as medically appropriate, how the CCO provides information and referral to community services which may include but are not limited to: child care, elder care, housing, transportation, employment, vocational training, educational services, mental health services, financial services, and legal services.</t>
  </si>
  <si>
    <t>How the CCO complies with federal confidentiality laws and regulations (42 CFR Part 2) governing the identity and medical/client records of members who receive SUD services, in addition to any other confidentiality requirements described in the OHA Health Plan Services CCO 2.0 Contract.</t>
  </si>
  <si>
    <t>Comply with the requirements relating to Behavioral Health Resource Networks as specified in the applicable OARs</t>
  </si>
  <si>
    <t>The CCO has written policies and procedures related to assertive community treatment that address:</t>
  </si>
  <si>
    <t>Exhibit M(8)
OAR 410-141-3515
OAR 309-019-0225 through 
OAR 309-019-0255</t>
  </si>
  <si>
    <t>Provider or care coordinator requirements to meet with the member face-to-face to discuss ACT services and provide information to support the member in making an informed decision regarding participation. This must include a description of ACT services and how to access them, an explanation of the role of the ACT team, how supports can be individualized based on the member’s self-identified needs, and ways that ACT can enhance a member’s care and support independent community living.</t>
  </si>
  <si>
    <t xml:space="preserve">Engaging with all eligible members who decline to participate in ACT in an attempt to identify and overcome barriers to the member’s participation, and:
  a. Documents efforts to provide ACT to individuals who initially refuse ACT services and efforts to accommodate their concerns. 
  b. Provides alternative evidence-based intensive services if member continues to decline participation in ACT, which must include coordination with an intensive care coordinator. </t>
  </si>
  <si>
    <t>When the CCO lacks providers to provide ACT services, the CCO shall notify OHA and develop a plan to develop additional providers in accordance with OAR  410-141-3515.
  a. Lack of capacity shall not be a basis to allow members who are eligible for ACT to remain on the waitlist. 
  b. No member on a waitlist for ACT services shall be without such services for more than thirty (30) days.</t>
  </si>
  <si>
    <t>For members with Severe and Persistent Mental Illness (SPMI), how the CCO ensures that:
  a. Members are assessed to determine eligibility for ACT. 
  b. ACT services are provided in accordance with OAR  309-019-0105 and 309-019-0225 through 309-019-0255. 
  c. Additional ACT capacity is created within CCO’s Service Area as services are needed in accordance with OAR  410-141-3515.</t>
  </si>
  <si>
    <t>Ensuring all denials of ACT services are:
  a. Based on established, Evidence-Based medical necessity criteria. 
  b. Recorded and compiled in a manner that allows denials to be accurately reported out as Medically Appropriate or inappropriate. 
  c. Follow the Notice of Adverse Benefit Determination process for all denials in accordance with the applicable sections of Ex. I of OHA Health Plan Services CCO 2.0 Contract.</t>
  </si>
  <si>
    <t>Providing to OHA via Administrative Notice, any and all documentation related to ACT obligations set forth in this Sec. 8 of Ex. M within five (5) Business Days of request by OHA.</t>
  </si>
  <si>
    <t>The CCO has written policies and procedures related to peer delivered services (PDS) and outpatient behavioral health services that address:</t>
  </si>
  <si>
    <t>Exhibit M(9)
OAR 309-019-0105</t>
  </si>
  <si>
    <t>Informing members of and encourages utilization of peer delivered services, including peer support specialist, peer wellness specialist, family support specialist, youth support specialist, or other peer specialist, in accordance with OAR 309-019-0105.</t>
  </si>
  <si>
    <t>Encouraging utilization of PDS by providing members with information, which must include a description of PDS and how to access it, a description of the types of PDS providers, an explanation of the role of the PDS provider, and ways that PDS can enhance members’ care.</t>
  </si>
  <si>
    <t>How the CCO may use PDS in providing other behavioral health services such as ACT, crisis services, warm handoffs from hospitals, and services at Oregon State Hospital.</t>
  </si>
  <si>
    <t>Provide outpatient behavioral health services that include, but are not limited to:
  a. Specialty programs which promote resiliency and rehabilitative functioning for individual and family outcomes.
  b. Assertive Community Treatment (ACT), enhanced care services, enhanced care outreach services, wrapround, behavioral supports, crisis care, respite care, and intensive outpatient services and support, and IINHT</t>
  </si>
  <si>
    <t>Outpatient behavioral health services must be provided by CCO, regardless of location, frequency, intensity or duration of services, and as medically appropriate:
  a. Include assessment, evaluation, treatment planning, supports and delivery
  b. Be trauma informed
  c. Include strategies to address environmental and physical factors, social determinants of health and equality, and neuro-developmental needs that affect behavior.</t>
  </si>
  <si>
    <t>The CCO has written policies and procedures related to behavioral health crisis management that address:</t>
  </si>
  <si>
    <t>The CCO’s crisis management system, including post stabilization services and urgent care services available for all members on a twenty-four (24)-hour, seven (7)-day-a-week basis consistent with OAR 410-141-3840, 42 CFR 438.114, and the applicable section of Ex. B, Part 2 of the OHA Health Plan Services CCO 2.0 Contract.</t>
  </si>
  <si>
    <t>How the CCO’s crisis management system provides an immediate, initial and limited duration response for potential behavioral health emergency situations or emergency situations that may include behavioral health conditions, including:
  a. Screening to determine the nature of the situation and the member’s immediate need for covered services. 
  b. Capacity to conduct the elements of a Behavioral Health Assessment that are needed to determine the interventions necessary to begin stabilizing a crisis situation. 
  c. Development of a written initial services plan at the conclusion of the Behavioral Health Assessment. 
  d. Provision of covered services and outreach needed to address the urgent or crisis situation. 
  e. Linkage with public sector crisis services, such as mobile crisis services and diversion services.</t>
  </si>
  <si>
    <t>Access to mobile crisis services and crisis hotline for all members in accordance with OAR 309-019-0105, and 309-019-0300 to 309-019-0320 to promote stabilization in a community setting rather than arrest, presentation to an emergency department, or admission to an acute care facility.</t>
  </si>
  <si>
    <t>The CCO has written policies and procedures related to behavioral health care coordination/ICC that address:</t>
  </si>
  <si>
    <t>Exhibit M(11)
OAR  410-141-3860
OAR  410-141-3870</t>
  </si>
  <si>
    <t>Providing care coordination and ICC services for members with behavioral health disorders in accordance with OARs  410-141-3860 and  410-141-3870 and the applicable sections in Ex. B, Parts 2 and 4 of the OHA Health Plan Services CCO 2.0 Contract.</t>
  </si>
  <si>
    <t>Coordination and appropriate referral to ICC services to ensure that the member’s rights are met and there is post-discharge support (including member discharges from Oregon State Hospital).</t>
  </si>
  <si>
    <t>Tracking and coordinating for ICC reassessment triggers and ensuring there are multiple rescreening points for members based on reassessment triggers for ICC.</t>
  </si>
  <si>
    <t>Coordination and collaboration on the development of the Community Health Improvement Plan with the local CMHP for the delivery of mental health services in accordance with ORS 430.630.</t>
  </si>
  <si>
    <t>The CCO has written policies and procedures related to its Community Mental Health Program that address:</t>
  </si>
  <si>
    <t>Exhibit M(13)
OAR 309-019-0000
through
OAR 309-019-0050</t>
  </si>
  <si>
    <t>Coordination with applicable subcontractors as needed regarding discharges for all adult members with SPMI.</t>
  </si>
  <si>
    <t>Coordination of care for members during discharge planning for the return to home CCO or to the receiving CCO if member will be discharged into a different service area when member has been deemed ready to transition.</t>
  </si>
  <si>
    <t>Arranging for both physical and behavioral health care services care coordination.</t>
  </si>
  <si>
    <t>Providing case management services, care coordination and discharge planning for timely follow up to ensure continuity of care.</t>
  </si>
  <si>
    <t>Coordinating with OHA regarding members who are presumptively or will be retroactively enrolled in Oregon Health Plan upon discharge.</t>
  </si>
  <si>
    <t>Arranging for all services to be provided post-discharge in a timely manner.</t>
  </si>
  <si>
    <t>Providing access to evidence-based intensive services for adult members with SPMI discharged from OSH who refuse ACT services.</t>
  </si>
  <si>
    <t xml:space="preserve">Ensuring discharges from OSH shall not be to a secure residential treatment facility unless Medically Appropriate. </t>
  </si>
  <si>
    <t>Ensuring no member shall be discharged to a secure residential treatment facility without the expressed prior written approval of the Director of OHA or the Director’s designee.</t>
  </si>
  <si>
    <t>Ensuring a member discharged from OSH who is determined not to meet the level of care for ACT shall be discharged with services appropriate to meet member’s needs.</t>
  </si>
  <si>
    <t>The CCO has written policies and procedures related emergency department utilization that address:</t>
  </si>
  <si>
    <t>Exhibit M(14)</t>
  </si>
  <si>
    <t>Behavioral health services in the following key areas:
  a. Reducing visits to emergency departments.
  b. Reducing repeat visits to emergency departments.
  c. Reducing the length of time members spend in emergency departments.
  d. Ensuring members are contacted and offered services to prevent utilization of emergency departments.
  e. Ensuring members with SPMI have appropriate connection to community-based services after leaving an emergency department and will have a follow-up visit from Intensive Care Coordinator or other relevant provider within three (3) days.</t>
  </si>
  <si>
    <t xml:space="preserve">Working with hospitals to obtain data on emergency department utilization for behavioral health reasons and length of time in the emergency department. </t>
  </si>
  <si>
    <t>Developing remediation plans with hospitals with significant numbers of emergency department stays longer than 23 hours.</t>
  </si>
  <si>
    <t>Working with hospitals on strategies to reduce emergency department utilization by members with behavioral health disorders.</t>
  </si>
  <si>
    <t>Working collaboratively with OHA and CMHPs to develop and implement plans to better meet the needs of members in less institutional community settings and to reduce recidivism to emergency departments for behavioral health reasons.</t>
  </si>
  <si>
    <t>The CCO has written policies and procedures related to involuntary psychiatric care that address:</t>
  </si>
  <si>
    <t>Employing the use of emergency Psychiatric Holds consistent with ORS 426.130 and alternatives to involuntary psychiatric care when a less restrictive voluntary service will not meet the Medically Appropriate needs of the member and the behavior of the member meets legal standards for the use of an Emergency Psychiatric Hold.</t>
  </si>
  <si>
    <t>How the CCO only uses psychiatric inpatient facilities and non-inpatient facilities certified by OHA under OAR  309-033-0200 through 309-033-0740</t>
  </si>
  <si>
    <t>Compliance with ORS Chapter 426 and OAR  309-033-0200 through 309-033-0740 for involuntary Civil Commitment of those members who are civilly committed under ORS 426.130.</t>
  </si>
  <si>
    <t>How the CCO ensures that any involuntary treatment provided under the OHA Health Plan Services CCO 2.0 Contract is provided in accordance with ORS Chapter 426 and OAR 309-033-0200 through 309-033-0440 and coordinates with the CMHP Director in CCO’s service area in assuring that all legal requirements are met. The CCO shall work with the CMHP Director in assigning a civilly committed member to any placement and participate in circuit court hearings related to planned placements, if applicable.</t>
  </si>
  <si>
    <t>Working with secure residential treatment facilities to expeditiously move civilly committed adult members with SPMI who no longer need placement in an SRTF to a community placement in the most integrated setting appropriate for that person. Discharge shall be to housing consistent with the member’s treatment goals, clinical needs, and informed choice. The member’s geographic preferences and housing preferences (e.g., living alone or with roommates) shall be reasonably and medically accommodated in light of cost, availability, and the other factors stated above.</t>
  </si>
  <si>
    <t>The CCO has written policies and procedures related to long term psychiatric care (LTPC) that address:</t>
  </si>
  <si>
    <t xml:space="preserve">Exhibit M(16) </t>
  </si>
  <si>
    <t xml:space="preserve">Requesting, within three (3) Business Days of receiving notice of the LTPC determination, a review by an independent OSH Clinical Reviewer in the event Contractor and OSH admissions office staff disagrees about whether a member is appropriate for LTPC. The determination of the Clinical Reviewer should be deemed the determination of OHA. </t>
  </si>
  <si>
    <t>Working with the appropriate OHA team or designee in managing admissions, discharges and transitions from LTPC for members who require LTPC at a state facility, to ensure that members are served in and transition into the most appropriate, independent, and integrated community-based setting possible.</t>
  </si>
  <si>
    <t xml:space="preserve">For members, including those in the long-term neuropsychiatric care at the state facility, how the CCO works with the member to assure timely discharge and transition from LTPC to the most appropriate, independent and integrated community-based setting possible consistent with member choice. </t>
  </si>
  <si>
    <t>The CCO has written policies and procedures related to acute inpatient hospital psychiatric care that address:</t>
  </si>
  <si>
    <t>Exhibit M(17)
OAR 309-033-0640
OAR 309-032-0850
through
OAR 309-032-0870</t>
  </si>
  <si>
    <t xml:space="preserve">Providing Acute Inpatient Hospital Psychiatric Care for members who do not meet the criteria for LTPC and for whom it is medically appropriate. </t>
  </si>
  <si>
    <t xml:space="preserve">Submitting required data through the acute care reporting database as instructed by OHA. </t>
  </si>
  <si>
    <t xml:space="preserve">If the CCO performs a Medication Override Procedure only after the member has been committed, there is good cause as described in OAR 309-033-0640, and the requirements of OAR 309-033-0640 have been met. </t>
  </si>
  <si>
    <t xml:space="preserve">Developing and implementing an individualized management plan for contacting and offering services to each member who has two (2) or more readmissions to an Acute Care Psychiatric Hospital in a six-month period. </t>
  </si>
  <si>
    <t xml:space="preserve">Ensuring all members discharged from Acute Care Psychiatric Hospitals are provided a warm handoff to a community case manager, peer, or other community provider prior to discharge, and that all such warm handoffs are documented. </t>
  </si>
  <si>
    <t>Ensuring all members discharged from Acute Care Psychiatric Hospitals have linkages to timely, appropriate behavioral health and primary health care in the community prior to discharge and that all such linkages are documented, in accordance with OAR 309-032-0850 through 309-032-0870.</t>
  </si>
  <si>
    <t xml:space="preserve">Ensuring all adult members receive a follow-up visit with a community behavioral health Provider within seven (7) days of their discharge from an Acute Care Psychiatric Hospital, or three (3) days if member is involved in Intensive care coordination services. </t>
  </si>
  <si>
    <t xml:space="preserve">Coordination with system community partners to ensure members who are homeless and who have had two or more readmissions to an Acute Care Psychiatric Hospital in a six-month period are connected to a housing agency or behavioral health agency to ensure these members are linked to housing in an integrated setting, consistent with the member’s treatment goals, clinical needs and informed choice. </t>
  </si>
  <si>
    <t xml:space="preserve">Working with OHA and the CMHPs to ensure that members who are discharged from Acute Care Psychiatric Hospitals are discharged to housing that meets the individuals’ immediate need for housing and shall work with Acute Care Psychiatric Hospitals in the development of each individual’s housing assessment. The housing assessment will be documented in a plan for integrated housing that is part of the individual’s discharge plan, and will be based on the member’s treatment goals, clinical needs, and informed choice. The CCO shall notify or require the Acute Care Psychiatric Hospital to notify the community provider to facilitate the implementation of the plan for housing. </t>
  </si>
  <si>
    <t>The CCO has written policies and procedures related to women’s health that address:</t>
  </si>
  <si>
    <t>Exhibit M(18)
OAR 410-141- 3515</t>
  </si>
  <si>
    <t>Ensuring members receiving prenatal and post-partum care are screened using validated tools for behavioral health needs at least once during pregnancy and post-partum and ensure medically appropriate follow-up and Referral as indicated by screening.</t>
  </si>
  <si>
    <t>Ensuring pregnant women receive immediate intake and assessment in accordance with timely access standards in OAR  410-141-3515.</t>
  </si>
  <si>
    <t>Exhibit M(19)
OAR 410-141- 3860
OAR 410-141- 3870
OAR 410-141- 3515
OAR 410-172-0690
OAR 309-022-0155</t>
  </si>
  <si>
    <t>Ensuring women with children, unpaid caregivers, families and children ages birth through five (5) years, receive immediate intake and assessment in accordance with timely access standards in OAR 410-141-3515.</t>
  </si>
  <si>
    <t>Maintaining an intensive and flexible service continuum for children and youth who are at risk of placement disruption, school failure, criminal involvement, becoming Homeless or other undesirable outcomes due a behavioral health disorder.</t>
  </si>
  <si>
    <t>Utilization of evidence-based behavioral health interventions for the behavioral health needs of members who are children and youth.</t>
  </si>
  <si>
    <t>For child under age six (6) in day treatment, subacute, or residential care settings, a developmental evaluation shall be done in addition to a psychological evaluation, if clinically indicated.</t>
  </si>
  <si>
    <t xml:space="preserve">Ensuring ICC is available, at a minimum, for members seventeen (17) and younger for any of the following situations, in accordance with OAR 410-141-3860 and 410-141-3870:
  a. Children and youth placed in a correctional facility solely for the purpose of stabilizing a behavioral health condition.
  b. Children and youth placed out of CCO’s service area in behavior rehabilitation service programs under the jurisdiction of Child Welfare. 
  c. Children and youth, known to be receiving or to have received care in an emergency department, or admission to acute Inpatient Psychiatric Care and/or sub-Acute care or upon discharge from such care. </t>
  </si>
  <si>
    <t>Coordination of admissions to and discharges from Acute Inpatient Hospital Psychiatric Care and Sub-Acute Care for members seventeen (17) and under, including members in the care and custody of DHS Child Welfare or Oregon Youth Authority (OYA). For a member seventeen (17) and under, placed by DHS Child Welfare through a voluntary placement agreement (CF 0499), how the CCO also coordinates with such member’s parent or legal guardian.</t>
  </si>
  <si>
    <t>Development and maintenance written policies and procedures relating to the use of psychotropic drugs for children, especially those in the custody of DHS, in accordance with Para. d, Sec. 7, Ex. B, Part 2 of the OHA Health Care Services CCO 2.0 Contract.</t>
  </si>
  <si>
    <t>Admission to PRTS in accordance with Certificate of Need process described in OAR 410-172-0690 and conducted through an OHA-approved independent reviewer.</t>
  </si>
  <si>
    <t>Periodic social-emotional screening for all children birth through five (5) years is conducted in the primary care setting and ensure any concerns revealed by the screening are addressed in a timely manner.</t>
  </si>
  <si>
    <t>Ensuring only providers who have been certified by the Praed Foundation for administering the Child and Adolescent Needs and Strengths Comprehensive Screening (CANS) – Oregon (as found at https://www.schoox.com/login.php ) administer CANS Oregon to the CCO’s members.</t>
  </si>
  <si>
    <t>The CCO has written policies and procedures related to intensive in-home behavioral health treatment</t>
  </si>
  <si>
    <t>Exhibit M (20)</t>
  </si>
  <si>
    <t>Provide access to intensive in-home behavioral health treatment (IIBHT) services for all eligible member age twenty (20) and younger in accordance with OARs 309-019-0167, 410-172-0650, and 410-172-0695</t>
  </si>
  <si>
    <t>IIBHT services are community-based services that are delivered in the member’s home (e.g., biological home, foster home, group home), school, or other community location demined by member.</t>
  </si>
  <si>
    <t>Member is eligible for IIBHT if they have two or more primary mental health diagnoses funded on the Prioritized List of health services and require intensive services to provide for community stabilization, to prevent the need for facility-based car, or as step -down to the community for facility-cased care.
  a. Member shall not be required to participate in any other programs or treatments as a condition of eligibility for IIBHT.
  b. Wraparound or Intensive Care Coordination to a member who receives IIBHT but shall not make member ineligible for IIBHT if wraparound or intensive care coordination is not indicated.</t>
  </si>
  <si>
    <t>Ensure all members receiving IIBHT services have an assessment, crisis and safety plan, and service plan completed in accordance with OAR 309-019-0167. Contractor shall also ensure that all contracted IIBHT providers are able to offer members:
  a. Child psychiatric services provided by a board eligible or certified child and adolescent psychiatrist, or a psychiatric nurse practitioner under the weekly supervision of a board eligible or certified child and adolescent psychiatrist.
  b. Individual therapy
  c. Family therapy
  d. Skills training
  e. Case manager,
  f. Peer delivered services
  g. In home proactive support and crisis response available 24 hours each day.</t>
  </si>
  <si>
    <t>No fewer than four (4) hours of in-person planned program services must be offered to the member each week, as identified within the assessment and service plan.</t>
  </si>
  <si>
    <t>Members must be considered for IIBHT services orientation, religion, creed, national origin, age, intellectual and/or developmental disability, IQ score, or physical disability</t>
  </si>
  <si>
    <t>If contractor lack provider capacity to provide IIBHT services, contactor shall notify OHA and develop a plan to increase provider capacity.
  a. Lack of capacity may not be a basis to allow members who are eligible for IIBHT to be placed on a waitlist
  b. No member eligible for IIBHT services may be without services for more than fourteen (14) days.</t>
  </si>
  <si>
    <t>Contractor shall ensure contracted IIBHT providers are trained in the RedCap system to enter participant and outcome data. Trainings will be provided by an OHA approved contractor.</t>
  </si>
  <si>
    <t>Contractor shall ensure contracted IIBHT providers enter participant and outcome data into the RedCap system for members in IIBHT within (7) days prior to discharge as required by OAR 309-019-0167.</t>
  </si>
  <si>
    <t>The CCO has written policies and procedures related to providers that address:</t>
  </si>
  <si>
    <t>Exhibit M(21)</t>
  </si>
  <si>
    <t>Ensuring the CCO’s employees, Subcontractors, and providers are trained in integration, and Foundations of Trauma Informed Care (https://traumainformedoregon.org/tic-intro-training-modules/) and provide regular, periodic oversight and technical assistance on these topics to providers.</t>
  </si>
  <si>
    <t>Ensuring the CCO’s employees, subcontractors, and providers of behavioral health services are trained in recovery principles, motivational interviewing.</t>
  </si>
  <si>
    <t>Requiring providers, in developing Individual Service and Support Plans for members, to assess for Adverse Childhood Experiences (ACE), trauma and resiliency in a culturally and linguistically appropriate manner, using a trauma informed framework.</t>
  </si>
  <si>
    <t>Ensuring that providers who have a waiver under the Drug Addiction Treatment Act of 2000 and 42 CFR Part 8, are permitted to treat and prescribe buprenorphine for opioid addiction in any appropriate practice setting in which they are otherwise credentialed to practice and in which such treatment would be medically appropriate.</t>
  </si>
  <si>
    <t>Ensuring that employees or providers who evaluate members for access to, and length of stay in, SUD programs and services use the most current American Society of Addiction Medicine (ASAM) Patient Placement Criteria for the Treatment of Substance-Related Disorders, for level of care placement decisions, and that they have the training and background necessary to evaluate medical necessity for SUD Services using the ASAM.</t>
  </si>
  <si>
    <t>Recognition of OHA’s licensing standards for mental health and SUD programs as the minimum necessary requirements to enter the provider network.</t>
  </si>
  <si>
    <t xml:space="preserve">Require behavioral health residential treatment participating providers including those providing sub-acute psychiatric services to:
  a. Enroll in OHA’s centralized behavioral health provider directory,
  b. Be part of the necessary and ongoing technical assistance provided by OA or designee,
  c. Enter data required from the directory in a timely and accurate manner in order to provide up-to-date capacity information to users of the directory. </t>
  </si>
  <si>
    <t>TOTAL Score</t>
  </si>
  <si>
    <t>OHA Use Only</t>
  </si>
  <si>
    <t>Total Elements:  123</t>
  </si>
  <si>
    <t xml:space="preserve">Compliant Elements:  </t>
  </si>
  <si>
    <t xml:space="preserve">Non-compliant Elements: </t>
  </si>
  <si>
    <t xml:space="preserve">% Compliant: </t>
  </si>
  <si>
    <t>Fraud, Waste, and Abuse</t>
  </si>
  <si>
    <t>Grievances, Appeals, and Hearings</t>
  </si>
  <si>
    <t>Member Rights &amp; Responsibilities</t>
  </si>
  <si>
    <t>Covered Benefits and Services</t>
  </si>
  <si>
    <r>
      <t xml:space="preserve">[CCO name] is committed to preventing fraud, waste, and abuse. We comply with all applicable laws, including the Oregon False Claims Act and the federal False Claims Act.
We’re a community health plan, and we want to make sure that healthcare dollars are spent helping our members be healthy and well. We need your help to do that. If you think fraud, waste, or abuse has happened report it as soon as you can. You can report it anonymously. Whistleblower laws protect people who report fraud, waste, and abuse. You will not lose your coverage if you make a report. It is illegal to harass, threaten, or discriminate against someone who reports fraud, waste, or abuse. 
</t>
    </r>
    <r>
      <rPr>
        <b/>
        <sz val="12"/>
        <color theme="1"/>
        <rFont val="Calibri"/>
        <family val="2"/>
        <scheme val="minor"/>
      </rPr>
      <t>Examples of Fraud, Waste and Abuse by a Provider:</t>
    </r>
    <r>
      <rPr>
        <sz val="12"/>
        <color theme="1"/>
        <rFont val="Calibri"/>
        <family val="2"/>
        <scheme val="minor"/>
      </rPr>
      <t xml:space="preserve">
• Your provider billing for services or medical equipment that you did not receive.
• Your provider charging you for services that are covered by your health plan. 
• Your provider giving you a service you don’t need based on your health condition.
</t>
    </r>
    <r>
      <rPr>
        <b/>
        <sz val="12"/>
        <color theme="1"/>
        <rFont val="Calibri"/>
        <family val="2"/>
        <scheme val="minor"/>
      </rPr>
      <t xml:space="preserve">Examples of Fraud, Waste and Abuse by a Member:
• </t>
    </r>
    <r>
      <rPr>
        <sz val="12"/>
        <color theme="1"/>
        <rFont val="Calibri"/>
        <family val="2"/>
        <scheme val="minor"/>
      </rPr>
      <t xml:space="preserve">Going to multiple doctors for prescriptions for a medication already prescribed to you. 
• Letting another person use your health care benefits. 
</t>
    </r>
    <r>
      <rPr>
        <b/>
        <sz val="12"/>
        <color theme="1"/>
        <rFont val="Calibri"/>
        <family val="2"/>
        <scheme val="minor"/>
      </rPr>
      <t>Reporting Fraud, Waste, and Abuse</t>
    </r>
    <r>
      <rPr>
        <sz val="12"/>
        <color theme="1"/>
        <rFont val="Calibri"/>
        <family val="2"/>
        <scheme val="minor"/>
      </rPr>
      <t xml:space="preserve"> 
Report fraud, waste, and abuse to [CCO name]. To report fraud, waste, and abuse contact [insert CCO-specific instruction and contact information]. 
We will send each report of suspected fraud, waste, and abuse committed by a provider or a member to the appropriate state agency listed below.  
</t>
    </r>
    <r>
      <rPr>
        <b/>
        <sz val="12"/>
        <color theme="1"/>
        <rFont val="Calibri"/>
        <family val="2"/>
        <scheme val="minor"/>
      </rPr>
      <t xml:space="preserve">For Reports of Fraud, Waste, and Abuse by a Provider: </t>
    </r>
    <r>
      <rPr>
        <sz val="12"/>
        <color theme="1"/>
        <rFont val="Calibri"/>
        <family val="2"/>
        <scheme val="minor"/>
      </rPr>
      <t xml:space="preserve">
Medicaid Fraud Control Unit (MFCU) 
Oregon Department of Justice 
100 SW Market Street 
Portland, OR 97201 
Phone: 971-673-1880 
Fax: 971-673-1890 
</t>
    </r>
    <r>
      <rPr>
        <b/>
        <i/>
        <sz val="12"/>
        <color theme="1"/>
        <rFont val="Calibri"/>
        <family val="2"/>
        <scheme val="minor"/>
      </rPr>
      <t xml:space="preserve">Or </t>
    </r>
    <r>
      <rPr>
        <sz val="12"/>
        <color theme="1"/>
        <rFont val="Calibri"/>
        <family val="2"/>
        <scheme val="minor"/>
      </rPr>
      <t xml:space="preserve">
OHA Office of Program Integrity (OPI)  
3406 Cherry Ave. NE 
Salem, OR 97303-4924 
Fax:  503-378-2577 
Hotline:  1-888-FRAUD01 (888-372-8301) 
https ://www.oregon.gov/oha/FOD/PIAU/Pages/Report-Fraud.aspx 
</t>
    </r>
    <r>
      <rPr>
        <b/>
        <sz val="12"/>
        <color theme="1"/>
        <rFont val="Calibri"/>
        <family val="2"/>
        <scheme val="minor"/>
      </rPr>
      <t xml:space="preserve">For Reports of Fraud, Waste, and Abuse by a Member: </t>
    </r>
    <r>
      <rPr>
        <sz val="12"/>
        <color theme="1"/>
        <rFont val="Calibri"/>
        <family val="2"/>
        <scheme val="minor"/>
      </rPr>
      <t xml:space="preserve">
DHS Fraud Investigation Unit 
PO Box 14150 
Salem, OR 97309 
Hotline:  1-888-FRAUD01 (888-372-8301) 
Fax:  503-373-1525 Attn: Hotline                                                                                                                                                       
https ://www.oregon.gov/oha/FOD/PIAU/Pages/Report-Fraud.aspx </t>
    </r>
  </si>
  <si>
    <t xml:space="preserve">Help is Available  
Let us know if you need help with any part of the grievance, appeal, and/or hearings process. We can also give you more information about how we handle grievances and appeals. Copies of our notice template are also available. If you need help or would like more information beyond what is in the handbook contact us at: [insert contact information here].  
Grievances  
If you are not happy with [CCO name], your healthcare services, or your provider, you can complain or file a grievance. You have a right to file a grievance if you are not satisfied with any part of your care. We will try to make things better. Just call [insert name of team (e.g. Member Service) and toll-free numbers, TTY, hearing impaired, language access line information] or send a letter to [insert address].  
A representative or your provider may file a grievance on your behalf, with your written permission to do so.  
We will look into your grievance and let you know what can be done as quickly as your health requires.  This will be done within five business days from the day we got your grievance.  
[Note to CCOs: Please note the additional language in this paragraph due to clarification of Contract language in the 2022 restatement process. New language is included in red.] If we need more time, we will send you a letter to let you know that. We will tell you why we need more time. We will only ask for more time if it's in your best interest. All letters will be written in your preferred language. We will send you a letter within 30 days of when we got the grievance explaining how we will address it.    
[Note to CCOs: please note the updated phone number included in this paragraph in red for OHA Client Service Unit. The number previously included was incomplete.] If you are unhappy with how we handled your grievance, you can share that with the Oregon Health Authority’s Client Services Unit at 1-800-273-0557 or an Oregon Health Authority Ombudsperson at 1-877-642-0450.  
Appeals  
If we deny, stop, or reduce a medical service your provider has ordered, we will send you a written Denial of Service Request explaining why we made that decision. This notice is also known as a Notice of Adverse Benefit Determination. We will also let your provider know about our decision.  
If your provider tells you that a service is not covered or that you will have to pay for a particular service, you can contact us and ask for a Denial of Service Request. Once you have the notice, you can request an appeal.  
Requesting an Appeal 
If you disagree with our decision and would like us to change it you can request an appeal. You have a right to request an appeal. If you have a representative, they may request an appeal for you with your written permission. Your provider may also appeal our decision if you give them permission in writing to do so.  
An appeal request can be made either orally or in writing.  
To request an appeal either: 
Call us [insert name and toll-free numbers, TTY, hearing impaired, language access line]  
or  
Complete and send us the Request to Review a Healthcare Decision form (OHP 3302) attached to the original notice by mail or fax [insert fax # and address].   
Appeal Review   
Once we get your appeal request, we will look at the original decision. A new doctor will look at your medical records and the service request to see if we followed the rules correctly. You can provide any more information you think would help us make our decision. Once that review is done, we will send you our decision notice in writing. This notice is called a Notice of Appeal Resolution. We will also attach a hearing request form in case you do not agree with the outcome.  
Appeal Timeframes 
You have 60 days from the date on the Denial of Service notice to file an appeal.  
Once we get your request, we have 16 days to make our decision for a standard appeal. If you need more time, or if we need more time to make a decision, we can extend the timeframe by 14 days. If we extend the timeframe, we will do our best to let you know orally. We will always send a written notice to let you know why we needed more time. You have a right to file a grievance if you disagree with the extension.  
Fast or “Expedited” Appeals &amp; Timeframes 
A fast or “expedited” appeal can be requested if you or your provider thinks that waiting for a standard appeal could seriously harm you. If you qualify for a fast appeal, we will make our decision as quickly as your health requires. We will take no more than 72 hours from the time we receive your appeal request.  
We will do our best to reach you and your provider by phone to let you know our decision. We will always send our decision in writing.  
If we need more information and it is in your best interest, we can extend the timeframe by up to 14 days. If we extend the timeframe, we will do our best to let you know orally. We will always send a written notice to let you know why we need more time. You have a right to file a grievance if you disagree with the extension.  
If we deny your request for a fast appeal, we will do our best to call you and your provider to let you know. We will also send a written notice within two days.  
Contested Case Hearings &amp; Timeframes 
If you disagree with our appeal decision or we went beyond the required timeframes to make our decision you can request a hearing with an Oregon Administrative Law Judge. It is your right to request a hearing. At the hearing, you can tell the judge why you do not agree with our decision about your appeal. The judge will make the final determination.  
Your representative, if you have one, or the provider who initially requested the appeal may also request a hearing on your behalf if they have your permission in writing.  
You have 120 days from the date on the Notice of Appeal Resolution to request a hearing.  
To request a hearing send the Request to Review a Healthcare Decision form (OHP 3302) attached to the notice we sent you to:  
OHA-Medical Hearings 
500 Summer St NE E49 
Salem, OR 97301   
Fax: 503-945-6035 
Fast or “Expedited” Hearings  
The hearings process takes time. If you need a fast or “expedited” hearing because waiting for a standard hearing could seriously harm you, be sure to note that on the Request to Review a Healthcare Decision form (OHP 3302). The Oregon Health Authority’s Medical Hearings Unit will review your request for an expedited hearing. If the request is denied, you will get a letter within two days to let you know.  
Representation in a Hearing 
You have the right to have another person of your choosing represent you in the hearing, for example a friend, family member, lawyer, or your medical provider. You also have the right to represent yourself if you choose. If you hire a lawyer you must pay their fees. For advice and possible no-cost representation, call the Public Benefits Hotline at 1-800-520-5292; TTY 711 (a partnership between Legal Aid of Oregon and Oregon Law Center). Information about free legal help can also be found at OregonLawHelp.com  
Benefits and Services During the Appeal &amp; Hearings Process 
If we close or reduce a service or benefit you were already receiving, you can keep getting the full benefit during the appeal and hearings process. You have to let us know that you want the full service or benefit to continue when you request the appeal or hearing. You have 10 days from the date of the Notice of Adverse Benefit Determination or the Notice of Appeal Resolution letter to request that your benefits continue. 
If our decision is upheld in the appeal or hearing process, you may need to pay for the service or benefit you received during that time.  If our decision is reversed in the appeal or hearing, and you kept getting the benefit during that time, we will go back and pay for it.  
If our decision is reversed in the appeal or hearing and you were not receiving the service or benefit, we will approve or provide the service or benefit as quickly as your health requires. We will take no more than 72 hours from the day we get notice that our decision was reversed.   </t>
  </si>
  <si>
    <t xml:space="preserve">As a member of [CCO name] you have certain rights. There are also certain things you are responsible for. If you have any questions about the rights and responsibilities listed here, contact [insert contact information]. 
You have the right to exercise your member rights without any adverse action or discrimination. If you feel like your rights have not been respected, you can file a grievance. You can also contact an Ombudsperson through the Oregon Health Authority at 1-877-642-0450 TTY 711.
There are times when people under age 18 (minors) may want or need to get health care services on their own. To learn more, read “Minor Rights: Access and Consent to Health Care.” This booklet tells you the types of services minors can get on their own and how minors’ health care information may be shared. You can read this booklet online at OHP.Oregon.gov. Click on “Minor rights and access to care.” [Include working link to document]   </t>
  </si>
  <si>
    <t xml:space="preserve">The CCO should provide members with an overview of the Prioritized List and describe how the CCO makes decisions about covered benefits and services. The CCO should inform members all covered services are provided without charge to members. The CCO must develop a summary of benefits and coverage (SBC). The SBC should include the following services, at a minimum, and identify the amount, duration, and scope of covered services. 
</t>
  </si>
  <si>
    <t>You have the right to:</t>
  </si>
  <si>
    <t>You agree to:</t>
  </si>
  <si>
    <t>Covered Services without Charge</t>
  </si>
  <si>
    <t>Amount, duration, and scope of benefits (* indicates an example for the covered benefit)</t>
  </si>
  <si>
    <t>Be treated with dignity, respect, and consideration for your privacy. </t>
  </si>
  <si>
    <t>Choose or help to choose a primary care provider and primary care dentist.</t>
  </si>
  <si>
    <t>Behavioral Health Services
Applied Behavioral Analysis</t>
  </si>
  <si>
    <t>*All members
*No prior authorization/referral required
*No limits to care</t>
  </si>
  <si>
    <t>Be treated by providers the same way as other people seeking healthcare.  </t>
  </si>
  <si>
    <t xml:space="preserve">Treat [CCO name] staff, providers, and clinic staff with respect. </t>
  </si>
  <si>
    <t>Care Coordination Services</t>
  </si>
  <si>
    <t>*All members
*No prior authorization/referral required</t>
  </si>
  <si>
    <t>Choose your providers and to change those choices.  </t>
  </si>
  <si>
    <t>Be on time for appointments.</t>
  </si>
  <si>
    <t>Case Management Services</t>
  </si>
  <si>
    <t>Refer yourself directly to behavioral health or family planning services without getting a referral from your PCP or another provider. </t>
  </si>
  <si>
    <t xml:space="preserve">Call ahead if you expect to be late or cancel your appointment if you can’t make it. </t>
  </si>
  <si>
    <t>Comfort Care Services</t>
  </si>
  <si>
    <t>Have a friend, family member, or helper come to your appointments.   </t>
  </si>
  <si>
    <t>Get your yearly checkups, wellness visits, and preventative care to keep you healthy.</t>
  </si>
  <si>
    <t>Dental Services (including Emergency dental services): if applicable to the CCO</t>
  </si>
  <si>
    <t>Diagnostic services</t>
  </si>
  <si>
    <t>Be involved in creating your treatment plan. </t>
  </si>
  <si>
    <t>Use your PCP for your healthcare needs unless it’s an emergency.</t>
  </si>
  <si>
    <t>Durable Medical Equipment 
Some examples include: Medical supplies (including diabetic supplies), Medical appliances, prosthetics and orthotics</t>
  </si>
  <si>
    <t>Get information about your condition, what is covered, and what is not covered, so you can make good decisions about your treatment. Get this information in your language and in a format that works for you.  </t>
  </si>
  <si>
    <t>Use urgent and emergency care appropriately.</t>
  </si>
  <si>
    <t>Early &amp; Periodic Screening, Diagnosis and Treatment (EPSDT) services</t>
  </si>
  <si>
    <t>Accept or refuse treatments and be told what might happen based on your decision. A court-ordered service cannot be refused.  </t>
  </si>
  <si>
    <t>Let your PCP know within 72 hours if you used emergency services.</t>
  </si>
  <si>
    <t>Emergency medical transportation</t>
  </si>
  <si>
    <t xml:space="preserve">Emergency Services </t>
  </si>
  <si>
    <t>Get written materials that tell you your rights, responsibilities, benefits, how to get services, and what to do in an emergency. </t>
  </si>
  <si>
    <t xml:space="preserve">Get a referral from your PCP to see a specialist if you need it. There are some cases where you don’t need a referral. </t>
  </si>
  <si>
    <t>Hearing Services
Some examples include: Audiology and Hearing Aids</t>
  </si>
  <si>
    <t>Get materials explained in a way that you can understand them and in your language. </t>
  </si>
  <si>
    <t>Be honest with your providers so they can give you the best care.</t>
  </si>
  <si>
    <t>Home Health Services</t>
  </si>
  <si>
    <t>Learn about CCOs and the health care system.  </t>
  </si>
  <si>
    <t xml:space="preserve">Help you provider get your health record. You may need to sign an authorization to release your records. </t>
  </si>
  <si>
    <t>Hospice Services</t>
  </si>
  <si>
    <t>Get services that consider your cultural and language needs and are close to where you live. If available, you can get services in non-traditional settings.  </t>
  </si>
  <si>
    <t xml:space="preserve">Ask questions if anything is unclear. </t>
  </si>
  <si>
    <t>Inpatient Hospital Services 
Inpatient rehabilitative 
Inpatient habilitative</t>
  </si>
  <si>
    <t>Get care coordination, community-based care, and help with care transitions in a way that works with your language and culture to reduce the need for hospital or nursing facility visits.  </t>
  </si>
  <si>
    <t>Use information from [CCO name], your providers, or care team to make the best choices for you about your health.</t>
  </si>
  <si>
    <t>Intensive Care Coordination (ICC) Services</t>
  </si>
  <si>
    <t>Get the services that are needed to diagnose your health condition. </t>
  </si>
  <si>
    <t>Help your provider create your treatment plan.</t>
  </si>
  <si>
    <t>Interpreter Services</t>
  </si>
  <si>
    <t>Get person-centered care and services that give you choice, independence, and dignity. This care will be based on your health needs and meet generally accepted standards of practice.  </t>
  </si>
  <si>
    <t xml:space="preserve">Follow directions from your providers or ask for another option. </t>
  </si>
  <si>
    <t>Laboratory Services</t>
  </si>
  <si>
    <t>Have a stable relationship with a care team that is responsible for your overall care management.  </t>
  </si>
  <si>
    <t xml:space="preserve">Let your provider know you have OHP and bring your medical ID cards to appointments. </t>
  </si>
  <si>
    <t>Maternity Services</t>
  </si>
  <si>
    <t xml:space="preserve">Get help to use the healthcare system and get resources you need. This could include: 
1. Certified or qualified health care interpreters
2. Certified traditional health workers  
3. Community health workers 
4. Peer wellness specialists 
5. Peer support specialists 
6. Doulas 
7. Personal health navigators
</t>
  </si>
  <si>
    <t xml:space="preserve">Tell Oregon Health Plan (OHP):
1)    You change your phone number.
2)    You change your address.
3)    If you become pregnant and when you give birth.
4)    If any family moves in or out of your home. 
5)    If you have any other insurance available. 
</t>
  </si>
  <si>
    <t>Non-Emergent Medical Transportation (NEMT) services</t>
  </si>
  <si>
    <t>Get covered preventative services. </t>
  </si>
  <si>
    <t>Pay for non-covered services.</t>
  </si>
  <si>
    <t>Outpatient Hospital Services Some examples include: Chemo, Radiation, and Pain Management</t>
  </si>
  <si>
    <t>Get urgent and emergency services 24 hours a day, seven days a week without prior authorization. </t>
  </si>
  <si>
    <t>Help [CCO name] get money back from any money you get because of an injury. The amount is only up to what we paid in benefits related to that injury.</t>
  </si>
  <si>
    <t>Pharmaceutical Services (Prescription Drugs)</t>
  </si>
  <si>
    <t>Get a referral to specialty providers for covered coordinated services that are needed based on your health.  </t>
  </si>
  <si>
    <t xml:space="preserve">Bring issues, complaints, or grievances to [CCO name]’s attention. </t>
  </si>
  <si>
    <t xml:space="preserve">Office Visits </t>
  </si>
  <si>
    <t>Have a clinical record kept that keeps track of your conditions, the services you get, and referrals.  </t>
  </si>
  <si>
    <t>Preventive services Some examples include: PEs and well-baby care, immunizations, family planning, women’s health (mammogram, gynecological exam, etc.), screenings (prostate CA, colorectal CA, etc.), diabetes prevention, nutritional counseling, tobacco cessation services, etc.</t>
  </si>
  <si>
    <t>Have access to your clinical records. There may be times when the law restricts your access.  </t>
  </si>
  <si>
    <t>Psychiatric Emergency Services (PES): This is optional and can be referenced as part of the Behavioral Health section, but does not have to be identified as a covered benefit.</t>
  </si>
  <si>
    <t>Transfer your clinical record to another provider. </t>
  </si>
  <si>
    <t>Physical Therapy 
Occupational Therapy 
Speech Therapy</t>
  </si>
  <si>
    <t>Have your clinical record corrected or changed to be more accurate.  </t>
  </si>
  <si>
    <t xml:space="preserve">Substance Use Disorder (SUD) services </t>
  </si>
  <si>
    <t>Make a statement of your wishes for treatment. It can have your wishes to accept or refuse medical, surgical, or behavioral health treatment. It can also give instructions and powers of attorney for your care.   </t>
  </si>
  <si>
    <t xml:space="preserve">Surgical procedures 
</t>
  </si>
  <si>
    <t>Get written notice of a denial or change in a benefit before it happens. You may not get a notice if one isn’t required by federal or state regulations.  </t>
  </si>
  <si>
    <t>Telehealth Services 
Some examples include: Telemedical services, Virtual visits, and Email visits</t>
  </si>
  <si>
    <t>File a grievance or an appeal.  </t>
  </si>
  <si>
    <t>Urgent Care Services</t>
  </si>
  <si>
    <t>Ask for hearing if you disagree with a decision made by [insert CCO name] or OHP. </t>
  </si>
  <si>
    <t>Vision Services</t>
  </si>
  <si>
    <t>Get certified or qualified health care interpreter services, including sign language interpretation.  </t>
  </si>
  <si>
    <t>Get a notice of an appointment cancellation in a timely manner.  </t>
  </si>
  <si>
    <t>Not be held down or kept away from people to get you to do something you do not want to do, used as a way to punish you, or make it easier to care for you.   </t>
  </si>
  <si>
    <t>Be treated fairly and file a complaint of discrimination if you feel you’ve been treated unfairly because of your: 
•Age 
•Color 
•Disability 
•Gender Identity
•Marital status 
•Race 
•Religion 
•Sex
•Sexual Orientation</t>
  </si>
  <si>
    <t>Share information with [CCO name] electronically. You can choose to do this or not.  </t>
  </si>
  <si>
    <t xml:space="preserve">WORDS TO KNOW </t>
  </si>
  <si>
    <r>
      <t xml:space="preserve">For consistency in the information provided to members, OHA requires CCOs to use certain definitions for member-facing information in the context of managed care terminology. CCOs must inform members of the </t>
    </r>
    <r>
      <rPr>
        <b/>
        <sz val="12"/>
        <color theme="1"/>
        <rFont val="Calibri"/>
        <family val="2"/>
      </rPr>
      <t>meanings</t>
    </r>
    <r>
      <rPr>
        <sz val="12"/>
        <color theme="1"/>
        <rFont val="Calibri"/>
        <family val="2"/>
      </rPr>
      <t xml:space="preserve"> of these definitions below in writing using easily understood language and format at or below a sixth grade reading level as measured by the appropriate score on MS Word (Spelling &amp; Grammar, Readability Statistics, Readability, Flesch-Kincaid Grade Level). Only the definitions themselves are excluded from the readability assessment. The </t>
    </r>
    <r>
      <rPr>
        <b/>
        <sz val="12"/>
        <color theme="1"/>
        <rFont val="Calibri"/>
        <family val="2"/>
      </rPr>
      <t>meanings</t>
    </r>
    <r>
      <rPr>
        <sz val="12"/>
        <color theme="1"/>
        <rFont val="Calibri"/>
        <family val="2"/>
      </rPr>
      <t xml:space="preserve"> for the definitions below are for reference only. These meanings are NOT all at a 6th grade reading level and may need to be modified by the CCO to be in compliance with readability requirements. These definitions must be approved by OHA prior to distribution to members.   </t>
    </r>
  </si>
  <si>
    <t>Advance Directive - A written instruction, such as a living will or durable power of attorney for health care, recognized under State law (whether statutory or as recognized by the courts of the State), relating to the provision of health care when the individual is incapacitated (42 CFR 489.100).</t>
  </si>
  <si>
    <t xml:space="preserve">OHP Agreement to Pay (OHP 3165 or 3166) Waiver - A form that you sign if you agree to pay for a service that OHP does not pay for. It is only good for the exact service and dates listed on the form. You can see the blank waiver form at https://bit.ly/OHPwaiver. Unsure if you signed a waiver form? You can ask your provider's office. </t>
  </si>
  <si>
    <t xml:space="preserve">Appeal – When you ask your plan to review a decision it made about a health care service. If you do not agree, you can appeal it and ask to have the decision reviewed. </t>
  </si>
  <si>
    <t xml:space="preserve">Co-pay or Co-payment – Your health plan pays for services but some plans, like Medicare, charge the member a small fee. That fee is called a copay. OHP does not have copays. </t>
  </si>
  <si>
    <t>Care Coordination - An organized coordination of a Member’s health care services and support activities and resources. The coordination occurs between and among two or more participants deemed responsible for the Member’s health outcomes and includes, at minimum, the Member (and their Family/caregiver as appropriate) and the Member’s assigned Care Coordinator. Organizing and facilitating the appropriate delivery of health care services, supports, and resources involves a team-based approach focused on the needs and strengths of the individual Member. Successful Care Coordination requires the exchange of information among Care Coordinating participants, explicit assignments for the functions of specific Care Coordinating participants, and addresses the Member’s interrelated and interdependent medical, social, cultural, developmental, behavioral, educational, spiritual, and financial needs in order to achieve optimal health and wellness outcomes. Successful Care Coordination is achieved when a Member’s health care team, including the Member and Family/caregiver, supported by the integration of all necessary information and resources, chooses and implements the most appropriate course of action at any point in the continuum of care to achieve optimal outcomes for the Member. Care Coordination contributes to a patient-centered, high-value, high-quality care system.</t>
  </si>
  <si>
    <t xml:space="preserve">Coordinated care organization (CCO) - OHP has local health plans that help you use your benefits. These plans are called coordinated care organizations or CCOs. CCOs have providers who work together in your community. </t>
  </si>
  <si>
    <t>Devices for Habilitation and Rehabilitation - Equipment to help you benefit from habilitation and/or rehabilitation therapy services or meet other clinical or functional needs. Examples include walkers, canes, and crutches, glucose monitors and infusion pumps, prosthetics and orthotics, low vision aids, augmentative communication devices, and complex rehabilitation technologies such as motorized wheelchairs and assistive breathing machines.</t>
  </si>
  <si>
    <t>Durable Medical Equipment (DME) – Things like wheelchairs, walkers and hospital beds. They are durable because they last a long time. They don’t get used up like medical supplies.</t>
  </si>
  <si>
    <t xml:space="preserve">Emergency Dental Condition - “Dental Emergency Condition” means a condition based on the presenting symptoms (not the final diagnosis) as perceived by a prudent layperson (rather than a Health Care Professional) and includes cases in which the absence of immediate medical attention would not in fact have had the adverse results.  Emergency Dental Condition may include but is not limited to severe tooth pain, unusual swelling, or an avulsed tooth. </t>
  </si>
  <si>
    <t>Emergency Medical Condition, including Behavioral Health – An illness or injury that needs care right now. This can be bleeding that won’t stop, severe pain or broken bones. It can be something that will cause some part of your body to stop working right. An emergency mental health condition is feeling out of control, or feeling like hurting yourself.</t>
  </si>
  <si>
    <t>Emergency Medical Transportation – Using an ambulance to get to care. Emergency medical technicians (EMT) give you care during the ride or flight. This happens when you call 911.</t>
  </si>
  <si>
    <t xml:space="preserve">ER and ED – Emergency Room and Emergency Department. This is the place in a hospital where you can get care right now. </t>
  </si>
  <si>
    <t>Emergency Room Care - Care you get when you have a serious medical issue and it is not safe to wait. This care happens in an emergency room (ER).</t>
  </si>
  <si>
    <t>Emergency Services – Care you get during a medical crisis. These services help make you stable when you have a serious condition.</t>
  </si>
  <si>
    <t>Excluded Services – Things that a health plan doesn’t pay for. Services to improve your looks, like cosmetic surgery, and for the things that get better on their own, like colds, are usually excluded.</t>
  </si>
  <si>
    <t>Grievance – a complaint about a plan, provider or clinic. The law says CCOs must respond to each complaint.</t>
  </si>
  <si>
    <t>Habilitation Services and Devices - Services and devices that teach daily living skills. An example is speech therapy for a child who has not started to speak.</t>
  </si>
  <si>
    <t xml:space="preserve">Health Insurance – A program that pays for some or all of its members’ health care costs. A company or government agency makes the rules for when and how much to pay. </t>
  </si>
  <si>
    <t xml:space="preserve">Health Risk Screening - a survey will be conducted to assess the member's overall health and provide individual assistance to members needing additional help to address issues impacting health. The survey will ask the member about their emotional and physical health, behaviors, living conditions, and family history and the CCO will use this information to connect the member to resources and supports that will help the member's overall health.  </t>
  </si>
  <si>
    <t xml:space="preserve">Home Health Care – Services you get at home to help you live better. For example, you may get help after surgery, an illness, or injury. Some of these services are help with medicine, meals, and bathing. </t>
  </si>
  <si>
    <t>Hospice Services – Services to comfort a person who is dying and their family. Hospice can be pain treatment, counseling and respite care.</t>
  </si>
  <si>
    <t>Hospital Inpatient and Outpatient Care – Hospital inpatient care is when the patient is admitted to a hospital and stays at least 3 nights. Outpatient care is surgery or treatment you get in a hospital and then leave afterward.</t>
  </si>
  <si>
    <t>Hospitalization - When someone is checked into a hospital for care.</t>
  </si>
  <si>
    <t>Intensive Care Coordination - some members with special health care needs (e.g., older adults, disabled individuals, individuals with multiple and chronic conditions, children with behavioral problems, individuals using IV drugs, women with high risk pregnancy, veterans and their families, and those with HIV/AIDS or tuberculosis) will receive additional assistance and resources to help them manage their health.</t>
  </si>
  <si>
    <t xml:space="preserve">Medicaid - A national program that helps with health care costs for people with low incomes. In Oregon, it is part of the Oregon Health Plan. </t>
  </si>
  <si>
    <t xml:space="preserve">Medically Necessary – Services and supplies that your doctor says are needed. They are needed to prevent, diagnose, or treat a condition or its symptoms. It can mean services that a provider accepts as standard treatment. </t>
  </si>
  <si>
    <t>Medicare - A health care program for people 65 or older. It also helps people with disabilities of any age</t>
  </si>
  <si>
    <t>Network – The group of providers that a CCO has a contract with. They are the doctors, dentists, therapists, and other providers that work together to keep you healthy.</t>
  </si>
  <si>
    <t>Network Provider – A provider the CCO chooses to have a contract with. If you see network providers, the CCO pays. Some specialists need members to get a referral from their primary care provider (PCP).</t>
  </si>
  <si>
    <t>Non-Network (Non-Participating) Provider - A provider that does not have a contract with the CCO. They may not accept the CCO payment for their services. You might have to pay if you see a non-network provider.</t>
  </si>
  <si>
    <t>Participating Provider -A provider the CCO chooses to have a contract with. If you see network providers, the CCO pays.  Also called a “network provider.”</t>
  </si>
  <si>
    <t>Physician Services – Services that you get from a doctor.</t>
  </si>
  <si>
    <t xml:space="preserve">Plan – A company that arranges and pays for health care services. Most plans have physical, dental, and mental health care. </t>
  </si>
  <si>
    <t>Preapproval (Preauthorization or PA) – Permission for a service. This is usually a document that says your plan will pay for a service. Some plans and services require this before you get the care.</t>
  </si>
  <si>
    <t>Premium - The cost of insurance.</t>
  </si>
  <si>
    <t>Prescription Drug Coverage - Health insurance or plan that helps pay for medications.</t>
  </si>
  <si>
    <t>Prescription Drugs – Medications that your doctor tells you to take.</t>
  </si>
  <si>
    <t>Primary Care Provider or Primary Care Physician (PCP) – The medical professional who takes care of your health. This is usually the first person you call when you have health issues or need care. Your PCP can be a doctor, nurse practitioner, physician’s assistant, osteopath or sometimes a naturopath.</t>
  </si>
  <si>
    <t>Primary Care Dentist – The main dentist who takes care of your teeth and gums.</t>
  </si>
  <si>
    <t xml:space="preserve">Provider – A licensed person or group that offers a health care service. For example, a doctor, dentist, or therapist. </t>
  </si>
  <si>
    <t xml:space="preserve">Rehabilitation Services –  Services to help you get back to full health. These help usually after surgery, injury, or substance abuse. </t>
  </si>
  <si>
    <t>Skilled Nursing Care – Help from a nurse with wound care, therapy, or taking your medicine. You can get skilled nursing care in a hospital, nursing home, or in your own home with home health care.</t>
  </si>
  <si>
    <t xml:space="preserve">Specialist – A provider trained to care for a certain part of the body or type of illness. </t>
  </si>
  <si>
    <t>Transition of Care - Some members who change OHP plans can still get the same services and see the same providers. That means care will not change when you switch CCO plans or move to/from OHP fee-for-service. This is called Transition of Care. If you have serious health issues, your new and old plans must work together to make sure you get the care and services you need.</t>
  </si>
  <si>
    <t>Urgent Care – Care that you need the same day. It could be for serious pain, to keep you from feeling much worse, or to avoid losing function in part of your body.</t>
  </si>
  <si>
    <t>Not apply more stringent utilization or prior authorization standards to behavioral health services, than standards that are applied to medial/surgical benefits.</t>
  </si>
  <si>
    <r>
      <t>Providing access to and documents all efforts to provide supported employment services for all adult members eligible for these services, in accordance with OAR 309-019-0275 through 309-019-0295.</t>
    </r>
    <r>
      <rPr>
        <b/>
        <sz val="14"/>
        <color theme="5"/>
        <rFont val="Calibri"/>
        <family val="2"/>
        <scheme val="minor"/>
      </rPr>
      <t xml:space="preserve"> </t>
    </r>
  </si>
  <si>
    <t>The crisis management system must include the necessary array of services to respond to Behavioral Health crises, that may include crisis hotline, Mobile Crisis team, walk-in/drop-off crisis center, crisis apartment/respite and short-term stabilization unit capabilities.</t>
  </si>
  <si>
    <t>Contractor shall establish a written Quality Improvement plan for the crisis management system to address the requirements identified in OAR 410-141-3840 and provide the Quality Improvement plan to OHA upon request.</t>
  </si>
  <si>
    <t>Authorization and reimbursement for ICC Services, in accordance with OAR 410-141-3860 and 410-141-3870.</t>
  </si>
  <si>
    <t>Providing withdrawal management in a non-hospital facility, where medically appropriate, ensuring all such facilities or programs providing withdrawal management services must have a certificate of approval or license from OHA in accordance with OAR Chapter 415, Division 12.</t>
  </si>
  <si>
    <t>Exhibit B, Part 4 (2)
Exhibit M(1)
OAR  410-141-3515</t>
  </si>
  <si>
    <t xml:space="preserve">Ensuring that members who are ready to transition to a community placement are living in the most integrated setting appropriate for the member. </t>
  </si>
  <si>
    <t xml:space="preserve">Ensuring that members transitioning to another health care setting are receiving services consistent with the member’s treatment goals, clinical needs, and informed choice. </t>
  </si>
  <si>
    <t>Exhibit B, Part 2, Sec 3
Exhibit M(5)
OAR 410-141-3515
OAR 410-141-3835
42 CFR part 438</t>
  </si>
  <si>
    <t>How the CCO does not require prior authorization for outpatient behavioral health services or behavioral health peer delivered services from within Contractor’s Provider Network also described in Ex. B, Part 2, Sec. 3, Para., Sub. Para. (6) of the OHA Health Plan Services CCO 2.0 Contract.</t>
  </si>
  <si>
    <t>Making a prior authorization determination within three (3) days of a request for non-emergent mental health hospitalization or residential care and consistent with OAR 410-141-3835 within (2) Business Days for non-emergent SUD services.</t>
  </si>
  <si>
    <t>Ensuring members receive services from non-participating providers for behavioral health services if those services are not available from participating providers or if a member is not able to access services within the timely access to care standards in accordance with OAR 410-141-3515.</t>
  </si>
  <si>
    <t>Using a comprehensive Behavioral Health Assessment tool, to assist in adapting the intensity and frequency of behavioral health services to the behavioral health needs of the member.</t>
  </si>
  <si>
    <t>Exhibit M(7)
OAR 410-141-3585
42 CFR Part 2</t>
  </si>
  <si>
    <t>Exhibit B, Part 2
Exhibit M(10)
OAR  410-141-3840
OAR 309-019-0105
OAR 309-019-0300 
through 
OAR 309-019-0320
42 CFR 438.114</t>
  </si>
  <si>
    <t>How the CCO ensures all care coordinators work with provider team members to coordinate integrated care. This includes but is not limited to coordination of physical health, behavioral health, intellectual and developmental disability, DHS, Oregon Youth Authority, social determinants of health, Oregon Department of Veterans Affairs, United States Department of Veterans Affairs, and ancillary services. [Oral health is not included in this portion of the contract but is included in the proposed rules.]</t>
  </si>
  <si>
    <t>Exhibit M(15)
OAR 309-033-0200
through
OAR 309-033-0740
ORS 426.130</t>
  </si>
  <si>
    <r>
      <t xml:space="preserve">Making a reasonable effort to provide covered services on a voluntary basis and consistent with current declaration for mental health treatment as provided at: </t>
    </r>
    <r>
      <rPr>
        <sz val="14"/>
        <color rgb="FF0070C0"/>
        <rFont val="Calibri"/>
        <family val="2"/>
        <scheme val="minor"/>
      </rPr>
      <t>https://sharedsystems.dhsoha.state.or.us/DHSForms/Served/le9550.pdf</t>
    </r>
    <r>
      <rPr>
        <sz val="14"/>
        <rFont val="Calibri"/>
        <family val="2"/>
        <scheme val="minor"/>
      </rPr>
      <t xml:space="preserve"> in lieu of involuntary treatment</t>
    </r>
  </si>
  <si>
    <t>When a member is ultimately determined appropriate for LTPC, the effective date of such determination will be: 
  a. Three (3) business days after the date that the OSH extended care coordinator receives the clinical review packet from CCO; or
  b. In cases where OHA and the CCO mutually agree on a date other than as identified in (a) above, the date mutually agreed upon; or 
  c. In cases where the Clinical Reviewer determines a date other than a date described above, the date determined by the OSH Clinical Reviewer.</t>
  </si>
  <si>
    <t xml:space="preserve">Ensuring children in the highest levels of care (subacute, residential or day treatment) received Family treatment with their caregivers provided that no social determinants of health or other conditions will preclude such caregivers from actively and meaningfully participating in Family treatment. </t>
  </si>
  <si>
    <t xml:space="preserve">If CCO identifies a member, age 18 or older, as appropriate for LTPC, the CCO shall request a LTPC determination from the OSH extended care coordinator as described in the procedure from LTPC determinations on the CCO contract forms website. </t>
  </si>
  <si>
    <t>Ensuring members have access to evidence-based dyadic treatment and treatment that allows children to remain living with their primary parent or guardian. Dyadic treatment is specifically designed for children eight (8) years and younger.</t>
  </si>
  <si>
    <t>The provision of SUD services to members, which include outpatient, intensive outpatient, medication assisted treatment including opiate substitution services, and residential, and withdrawal management services, consistent with OAR Chapter 309, Divisions 18, 19 and 22 and Chapter 415, Divisions 20 and 50. SUD services also include Community Integration Services as described in the OHP SUD 1115 Demonstration waiver approved by CMS and as specified in applicable OARs.</t>
  </si>
  <si>
    <t xml:space="preserve">Ensuring that specialized, trauma informed, SUD services are provided in environments that are culturally and linguistically appropriate, designed specifically for the following groups:
  a. Adolescents, taking into consideration adolescent development; 
  b. Women, and women’s specific issues; 
  c. Ethnically and racially diverse groups; 
  d. LGBTQIA2S+,
  e. Intravenous drug users; 
  f. Individuals involved with the criminal justice system; 
  g. Individuals with co-occurring disorders;
  h. Parents accessing residential treatment with any accompanying dependent children,
  i. Veterans and military service members; and
  j. Individuals accessing residential treatment with Medication Assisted Therapy. </t>
  </si>
  <si>
    <t>The CCO has written policies and procedures related to its Community Partner Engagement that address:</t>
  </si>
  <si>
    <t>Exhibit M(12)
ORS 430.630</t>
  </si>
  <si>
    <t>The development and implementation of Individualized Management Plans for members that have two (2) or more visits to an emergency department within a six (6)-month period</t>
  </si>
  <si>
    <t>How a member is appropriate for LTPC, which is when:
  a. Member needs either Intensive Psychiatric Rehabilitation or other tertiary treatment in a State Facility or extended care program or extended and specialized medication adjustment in a secure or otherwise highly supervised environment. 
  b. Member has received a comprehensive psychiatric and medical assessment, treatment with medications for at least seven (7) days at an adequate dose, where both criteria are described in OAR 309-091-0015(1), and if Medically Appropriate, establishment and use of Involuntary Administration of Significant Procedures as described in OAR 309-033-0640.</t>
  </si>
  <si>
    <t>For members age seventeen (17) or younger identified as appropriate for LTPC referral, how the CCO: 
  a. Requests a LTPC determination from the applicable OHA Child and Adolescent Mental Health Specialist, as described in Procedure for LTPC Determinations for members 17 and Under. 
  b. Works with the OHA Child and Adolescent Mental Health Specialist in managing admissions and discharges to LTPC Secure Children’s Inpatient Program and Secure Adolescent Inpatient Program. 
  c. Is responsible for care coordination for the entire length of stay, including admission determination and planning, linking the child and family team and intensive outpatient services and supports provider, monitoring services provided by LTPC service Provider and coordinating additional supports as necessary; transition and discharge planning and linking the Member to a Child and Family Team and Intensive In-home Behavioral health Treatment (IIBHT) or Intensive Outpatient Services and Supports (IOSS). This should include collaborative relationships with all system partners to achieve continuity of care. 
  d. Ensures that utilization of LTPC is reserved for the most acute and complex cases and only for the period of time necessary and medically appropriate to remediate symptoms that led to admission. 
  e. Works to assure timely discharge and transition from a psychiatric residential treatment facility to the most appropriate, independent and integrated community-based setting possible.</t>
  </si>
  <si>
    <t>Ensuring children in the highest levels of care (subacute, residential or day treatment) have, if clinically indicated,  a psychological evaluation current within the past 12 months and will receive a child psychiatric evaluation and ongoing psychiatric care in accordance with OAR 309-022-0155</t>
  </si>
  <si>
    <t>Level of care criteria for behavioral health outpatient services, intensive outpatient services and supports, and IIBHT include children birth through five (5) years in accordance with OAR Chapter 309, Division 22. (Requirement for providers to provide a minimum level of intensive outpatient level of care for children birth through five (5) years with indications of adverse childhood events and high complexity).</t>
  </si>
  <si>
    <t xml:space="preserve">Ensuring a CANS Oregon is administered to each member enrolled in Fidelity Wraparound and complete a CANS Oregon within thirty (30) days of initial program enrollment, after a significant event, and upon exit from the Fidelity Wraparound program.
  a. Contractor shall ensure that the CANS data for each member enrolled in Fidelity Wraparound is entered into the online data system designated by OHA.  OHA will provide Contractor with information on use of the system.
  b. Ensure a CANS Oregon is administered each member age seventeen (17) or younger in Child Welfare, regardless of enrollment in Fidelity Wraparound, and entry of the CANS data into OR Kids, the online data system for youth in Child Welfare, within sixty (60) days of notification that the member is entering foster care or from date of Referral from DHS caseworker. </t>
  </si>
  <si>
    <t>Contractor shall authorize IIBHT services in accordance with OAR 410-172-0650</t>
  </si>
  <si>
    <t xml:space="preserve">Contractor shall maintain sufficient funding and resources to implement the IIBHT program for members twenty (20) years and younger for any member meeting entry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</si>
</sst>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Arial"/>
      <family val="2"/>
    </font>
    <font>
      <u/>
      <sz val="11"/>
      <color theme="10"/>
      <name val="Calibri"/>
      <family val="2"/>
      <scheme val="minor"/>
    </font>
    <font>
      <b/>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
      <b/>
      <sz val="12"/>
      <color theme="1"/>
      <name val="Calibri"/>
      <family val="2"/>
    </font>
    <font>
      <sz val="12"/>
      <color theme="1"/>
      <name val="Calibri"/>
      <family val="2"/>
    </font>
    <font>
      <sz val="12"/>
      <name val="Calibri"/>
      <family val="2"/>
    </font>
    <font>
      <b/>
      <sz val="16"/>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1"/>
      <name val="Calibri"/>
      <family val="2"/>
      <scheme val="minor"/>
    </font>
    <font>
      <b/>
      <sz val="12"/>
      <name val="Calibri"/>
      <family val="2"/>
      <scheme val="minor"/>
    </font>
    <font>
      <b/>
      <sz val="16"/>
      <name val="Calibri"/>
      <family val="2"/>
      <scheme val="minor"/>
    </font>
    <font>
      <b/>
      <sz val="18"/>
      <color theme="1"/>
      <name val="Calibri"/>
      <family val="2"/>
      <scheme val="minor"/>
    </font>
    <font>
      <b/>
      <sz val="20"/>
      <color theme="1"/>
      <name val="Calibri"/>
      <family val="2"/>
      <scheme val="minor"/>
    </font>
    <font>
      <sz val="12"/>
      <color rgb="FF000000"/>
      <name val="Calibri"/>
      <family val="2"/>
      <scheme val="minor"/>
    </font>
    <font>
      <b/>
      <sz val="11"/>
      <color rgb="FF00B0F0"/>
      <name val="Calibri"/>
      <family val="2"/>
      <scheme val="minor"/>
    </font>
    <font>
      <sz val="11"/>
      <color rgb="FF00B0F0"/>
      <name val="Calibri"/>
      <family val="2"/>
      <scheme val="minor"/>
    </font>
    <font>
      <b/>
      <i/>
      <sz val="12"/>
      <color theme="1"/>
      <name val="Calibri"/>
      <family val="2"/>
      <scheme val="minor"/>
    </font>
    <font>
      <b/>
      <sz val="16"/>
      <color rgb="FF000000"/>
      <name val="Calibri"/>
      <family val="2"/>
      <scheme val="minor"/>
    </font>
    <font>
      <sz val="11"/>
      <color rgb="FFFF0000"/>
      <name val="Calibri"/>
      <family val="2"/>
      <scheme val="minor"/>
    </font>
    <font>
      <sz val="11"/>
      <color theme="5"/>
      <name val="Calibri"/>
      <family val="2"/>
      <scheme val="minor"/>
    </font>
    <font>
      <sz val="11"/>
      <color rgb="FF000000"/>
      <name val="Calibri"/>
      <family val="2"/>
    </font>
    <font>
      <b/>
      <sz val="11"/>
      <color rgb="FF000000"/>
      <name val="Calibri"/>
      <family val="2"/>
      <scheme val="minor"/>
    </font>
    <font>
      <sz val="11"/>
      <color rgb="FF000000"/>
      <name val="Calibri"/>
      <family val="2"/>
      <scheme val="minor"/>
    </font>
    <font>
      <sz val="14"/>
      <color rgb="FF000000"/>
      <name val="Calibri"/>
      <family val="2"/>
      <scheme val="minor"/>
    </font>
    <font>
      <i/>
      <sz val="14"/>
      <name val="Calibri"/>
      <family val="2"/>
      <scheme val="minor"/>
    </font>
    <font>
      <b/>
      <i/>
      <sz val="14"/>
      <color rgb="FFFF0000"/>
      <name val="Calibri"/>
      <family val="2"/>
      <scheme val="minor"/>
    </font>
    <font>
      <i/>
      <sz val="14"/>
      <color rgb="FF000000"/>
      <name val="Calibri"/>
      <family val="2"/>
      <scheme val="minor"/>
    </font>
    <font>
      <i/>
      <sz val="14"/>
      <color theme="1"/>
      <name val="Calibri"/>
      <family val="2"/>
      <scheme val="minor"/>
    </font>
    <font>
      <b/>
      <sz val="14"/>
      <color theme="5"/>
      <name val="Calibri"/>
      <family val="2"/>
      <scheme val="minor"/>
    </font>
    <font>
      <sz val="9"/>
      <color theme="1"/>
      <name val="Segoe UI"/>
      <family val="2"/>
    </font>
    <font>
      <sz val="14"/>
      <color rgb="FF0070C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2CC"/>
        <bgColor rgb="FF000000"/>
      </patternFill>
    </fill>
    <fill>
      <patternFill patternType="solid">
        <fgColor theme="7" tint="0.39997558519241921"/>
        <bgColor rgb="FF000000"/>
      </patternFill>
    </fill>
    <fill>
      <patternFill patternType="solid">
        <fgColor rgb="FFE7E6E6"/>
        <bgColor rgb="FF000000"/>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E7E6E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70C0"/>
      </left>
      <right style="thin">
        <color rgb="FF0070C0"/>
      </right>
      <top style="thin">
        <color rgb="FF0070C0"/>
      </top>
      <bottom style="thin">
        <color rgb="FF0070C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rgb="FF000000"/>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left>
      <right style="thin">
        <color theme="4"/>
      </right>
      <top style="thin">
        <color theme="4"/>
      </top>
      <bottom style="thin">
        <color theme="4"/>
      </bottom>
      <diagonal/>
    </border>
  </borders>
  <cellStyleXfs count="2">
    <xf numFmtId="0" fontId="0" fillId="0" borderId="0"/>
    <xf numFmtId="0" fontId="2" fillId="0" borderId="0" applyNumberFormat="0" applyFill="0" applyBorder="0" applyAlignment="0" applyProtection="0"/>
  </cellStyleXfs>
  <cellXfs count="126">
    <xf numFmtId="0" fontId="0" fillId="0" borderId="0" xfId="0"/>
    <xf numFmtId="0" fontId="1" fillId="0" borderId="0" xfId="0" applyFont="1"/>
    <xf numFmtId="0" fontId="7"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applyFont="1" applyFill="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xf>
    <xf numFmtId="0" fontId="8" fillId="0" borderId="1" xfId="0" applyFont="1" applyBorder="1" applyAlignment="1">
      <alignment vertical="center"/>
    </xf>
    <xf numFmtId="0" fontId="8" fillId="0" borderId="1" xfId="0" applyFont="1" applyFill="1" applyBorder="1" applyAlignment="1">
      <alignment vertical="center" wrapText="1"/>
    </xf>
    <xf numFmtId="0" fontId="8" fillId="0" borderId="2" xfId="0" applyFont="1" applyBorder="1" applyAlignment="1">
      <alignment vertical="center"/>
    </xf>
    <xf numFmtId="0" fontId="6" fillId="0" borderId="0" xfId="0" applyFont="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center" vertical="center"/>
    </xf>
    <xf numFmtId="0" fontId="6" fillId="0" borderId="0" xfId="0" applyFont="1"/>
    <xf numFmtId="0" fontId="6" fillId="3" borderId="3" xfId="0" applyFont="1" applyFill="1" applyBorder="1" applyProtection="1">
      <protection locked="0"/>
    </xf>
    <xf numFmtId="0" fontId="6" fillId="3" borderId="3" xfId="0" applyFont="1" applyFill="1" applyBorder="1"/>
    <xf numFmtId="0" fontId="12" fillId="0" borderId="3"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3"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4" borderId="3" xfId="0" applyFont="1" applyFill="1" applyBorder="1" applyAlignment="1" applyProtection="1">
      <alignment vertical="top" wrapText="1"/>
      <protection locked="0"/>
    </xf>
    <xf numFmtId="0" fontId="14" fillId="0" borderId="3" xfId="1" applyFont="1" applyFill="1" applyBorder="1" applyAlignment="1" applyProtection="1">
      <alignment horizontal="left" vertical="top" wrapText="1"/>
      <protection locked="0"/>
    </xf>
    <xf numFmtId="0" fontId="14" fillId="4" borderId="3" xfId="0" applyFont="1" applyFill="1" applyBorder="1" applyAlignment="1" applyProtection="1">
      <alignment horizontal="left" vertical="top" wrapText="1"/>
      <protection locked="0"/>
    </xf>
    <xf numFmtId="0" fontId="4" fillId="0" borderId="0" xfId="0" applyFont="1"/>
    <xf numFmtId="0" fontId="16" fillId="0" borderId="0" xfId="0" applyFont="1"/>
    <xf numFmtId="0" fontId="0" fillId="0" borderId="0" xfId="0" applyFont="1"/>
    <xf numFmtId="0" fontId="0" fillId="0" borderId="1" xfId="0" applyBorder="1"/>
    <xf numFmtId="0" fontId="8" fillId="0" borderId="1" xfId="0" applyFont="1" applyFill="1" applyBorder="1" applyAlignment="1">
      <alignment horizontal="left" vertical="center" wrapText="1"/>
    </xf>
    <xf numFmtId="0" fontId="0" fillId="0" borderId="9" xfId="0" applyBorder="1" applyAlignment="1">
      <alignment wrapText="1"/>
    </xf>
    <xf numFmtId="0" fontId="18" fillId="0" borderId="5" xfId="0" applyFont="1" applyBorder="1" applyAlignment="1">
      <alignment horizontal="center"/>
    </xf>
    <xf numFmtId="0" fontId="18" fillId="0" borderId="9" xfId="0" applyFont="1" applyBorder="1" applyAlignment="1">
      <alignment horizontal="center"/>
    </xf>
    <xf numFmtId="0" fontId="3" fillId="0" borderId="2" xfId="0" applyFont="1" applyBorder="1"/>
    <xf numFmtId="0" fontId="3" fillId="0" borderId="0" xfId="0" applyFont="1"/>
    <xf numFmtId="0" fontId="0" fillId="0" borderId="1" xfId="0" applyFont="1" applyBorder="1" applyAlignment="1">
      <alignment vertical="center" wrapText="1"/>
    </xf>
    <xf numFmtId="0" fontId="22" fillId="0" borderId="7" xfId="0" applyFont="1" applyBorder="1"/>
    <xf numFmtId="0" fontId="23" fillId="0" borderId="6" xfId="0" applyFont="1" applyBorder="1"/>
    <xf numFmtId="0" fontId="23" fillId="0" borderId="0" xfId="0" applyFont="1" applyBorder="1"/>
    <xf numFmtId="0" fontId="18" fillId="2" borderId="4" xfId="0" applyFont="1" applyFill="1" applyBorder="1" applyAlignment="1">
      <alignment horizontal="center" wrapText="1"/>
    </xf>
    <xf numFmtId="0" fontId="18" fillId="2" borderId="1" xfId="0" applyFont="1" applyFill="1" applyBorder="1" applyAlignment="1">
      <alignment horizontal="center"/>
    </xf>
    <xf numFmtId="0" fontId="0" fillId="0" borderId="0" xfId="0" applyBorder="1"/>
    <xf numFmtId="0" fontId="4" fillId="0" borderId="0" xfId="0" applyFont="1" applyBorder="1"/>
    <xf numFmtId="0" fontId="9" fillId="0" borderId="1" xfId="0" applyFont="1" applyFill="1" applyBorder="1" applyAlignment="1">
      <alignment vertical="top" wrapText="1"/>
    </xf>
    <xf numFmtId="0" fontId="0" fillId="0" borderId="9" xfId="0" applyFont="1" applyBorder="1" applyAlignment="1">
      <alignment vertical="center" wrapText="1"/>
    </xf>
    <xf numFmtId="0" fontId="21" fillId="0" borderId="9" xfId="0" applyFont="1" applyBorder="1" applyAlignment="1">
      <alignment horizontal="left" vertical="center" wrapText="1" indent="5"/>
    </xf>
    <xf numFmtId="0" fontId="0" fillId="0" borderId="9" xfId="0" applyFont="1" applyBorder="1"/>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14" fillId="0" borderId="0" xfId="0" applyFont="1" applyBorder="1" applyAlignment="1">
      <alignment horizontal="left" vertical="top" wrapText="1"/>
    </xf>
    <xf numFmtId="0" fontId="6" fillId="0" borderId="0" xfId="0" applyFont="1" applyBorder="1"/>
    <xf numFmtId="0" fontId="5" fillId="0" borderId="0" xfId="0" applyFont="1" applyFill="1" applyBorder="1" applyAlignment="1" applyProtection="1">
      <alignment horizontal="center" vertical="center"/>
      <protection locked="0"/>
    </xf>
    <xf numFmtId="0" fontId="25" fillId="7" borderId="3" xfId="0" applyFont="1" applyFill="1" applyBorder="1" applyAlignment="1">
      <alignment horizontal="left" vertical="center" wrapText="1"/>
    </xf>
    <xf numFmtId="0" fontId="27" fillId="0" borderId="0" xfId="0" applyFont="1" applyBorder="1" applyAlignment="1">
      <alignment vertical="center"/>
    </xf>
    <xf numFmtId="0" fontId="29" fillId="0" borderId="11" xfId="0" applyFont="1" applyBorder="1" applyAlignment="1">
      <alignment vertical="center" wrapText="1"/>
    </xf>
    <xf numFmtId="0" fontId="3" fillId="0" borderId="11" xfId="0" applyFont="1" applyBorder="1" applyAlignment="1">
      <alignment vertical="center" wrapText="1"/>
    </xf>
    <xf numFmtId="0" fontId="30" fillId="0" borderId="11" xfId="0" applyFont="1" applyBorder="1" applyAlignment="1">
      <alignment vertical="center" wrapText="1"/>
    </xf>
    <xf numFmtId="0" fontId="0" fillId="0" borderId="11" xfId="0" applyBorder="1" applyAlignment="1">
      <alignment vertical="center" wrapText="1"/>
    </xf>
    <xf numFmtId="0" fontId="28" fillId="0" borderId="11" xfId="0" applyFont="1" applyBorder="1"/>
    <xf numFmtId="0" fontId="30" fillId="0" borderId="11" xfId="0" applyFont="1" applyBorder="1" applyAlignment="1">
      <alignment vertical="center"/>
    </xf>
    <xf numFmtId="0" fontId="0" fillId="0" borderId="11" xfId="0" applyBorder="1"/>
    <xf numFmtId="0" fontId="28" fillId="0" borderId="11" xfId="0" applyFont="1" applyBorder="1" applyAlignment="1">
      <alignment wrapText="1"/>
    </xf>
    <xf numFmtId="0" fontId="28" fillId="0" borderId="11" xfId="0" applyFont="1" applyBorder="1" applyAlignment="1">
      <alignment vertical="center"/>
    </xf>
    <xf numFmtId="0" fontId="28" fillId="0" borderId="11" xfId="0" applyFont="1" applyBorder="1" applyAlignment="1">
      <alignment vertical="center" wrapText="1"/>
    </xf>
    <xf numFmtId="0" fontId="30" fillId="0" borderId="12" xfId="0" applyFont="1" applyBorder="1" applyAlignment="1">
      <alignment vertical="center"/>
    </xf>
    <xf numFmtId="0" fontId="0" fillId="0" borderId="12" xfId="0" applyBorder="1"/>
    <xf numFmtId="0" fontId="28" fillId="0" borderId="11" xfId="0" applyFont="1" applyBorder="1" applyAlignment="1">
      <alignment horizontal="left" vertical="center" wrapText="1"/>
    </xf>
    <xf numFmtId="0" fontId="3" fillId="0" borderId="0" xfId="0" applyFont="1" applyAlignment="1">
      <alignment vertical="center" wrapText="1"/>
    </xf>
    <xf numFmtId="0" fontId="26" fillId="0" borderId="1" xfId="0" applyFont="1" applyBorder="1" applyAlignment="1">
      <alignment vertical="center" wrapText="1"/>
    </xf>
    <xf numFmtId="0" fontId="31" fillId="0" borderId="0" xfId="0" applyFont="1" applyAlignment="1">
      <alignment wrapText="1"/>
    </xf>
    <xf numFmtId="0" fontId="31" fillId="0" borderId="0" xfId="0" applyFont="1" applyAlignment="1">
      <alignment horizontal="left" vertical="top" wrapText="1"/>
    </xf>
    <xf numFmtId="0" fontId="14" fillId="4" borderId="13" xfId="0" applyFont="1" applyFill="1" applyBorder="1" applyAlignment="1" applyProtection="1">
      <alignment horizontal="left" vertical="top" wrapText="1"/>
      <protection locked="0"/>
    </xf>
    <xf numFmtId="0" fontId="31" fillId="0" borderId="1" xfId="0" applyFont="1" applyBorder="1" applyAlignment="1">
      <alignment vertical="top" wrapText="1"/>
    </xf>
    <xf numFmtId="0" fontId="10" fillId="8" borderId="3" xfId="0" applyFont="1" applyFill="1" applyBorder="1" applyAlignment="1" applyProtection="1">
      <alignment horizontal="center" vertical="top" wrapText="1"/>
      <protection locked="0"/>
    </xf>
    <xf numFmtId="0" fontId="6" fillId="8" borderId="3" xfId="0" applyFont="1" applyFill="1" applyBorder="1" applyProtection="1">
      <protection locked="0"/>
    </xf>
    <xf numFmtId="0" fontId="6" fillId="8" borderId="17" xfId="0" applyFont="1" applyFill="1" applyBorder="1" applyProtection="1">
      <protection locked="0"/>
    </xf>
    <xf numFmtId="0" fontId="10" fillId="8" borderId="3" xfId="0" applyFont="1" applyFill="1" applyBorder="1" applyAlignment="1">
      <alignment horizontal="center" vertical="top" wrapText="1"/>
    </xf>
    <xf numFmtId="0" fontId="6" fillId="8" borderId="3" xfId="0" applyFont="1" applyFill="1" applyBorder="1"/>
    <xf numFmtId="0" fontId="10" fillId="9" borderId="3" xfId="0" applyFont="1" applyFill="1" applyBorder="1" applyAlignment="1" applyProtection="1">
      <alignment horizontal="center" vertical="top" wrapText="1"/>
      <protection locked="0"/>
    </xf>
    <xf numFmtId="0" fontId="10" fillId="9" borderId="3" xfId="0" applyFont="1" applyFill="1" applyBorder="1" applyAlignment="1">
      <alignment horizontal="center" vertical="top" wrapText="1"/>
    </xf>
    <xf numFmtId="0" fontId="6" fillId="9" borderId="3" xfId="0" applyFont="1" applyFill="1" applyBorder="1" applyProtection="1">
      <protection locked="0"/>
    </xf>
    <xf numFmtId="0" fontId="6" fillId="9" borderId="3" xfId="0" applyFont="1" applyFill="1" applyBorder="1"/>
    <xf numFmtId="0" fontId="5" fillId="10" borderId="3" xfId="0" applyFont="1" applyFill="1" applyBorder="1" applyAlignment="1" applyProtection="1">
      <alignment horizontal="center" vertical="center"/>
      <protection locked="0"/>
    </xf>
    <xf numFmtId="0" fontId="10" fillId="10" borderId="0" xfId="0" applyFont="1" applyFill="1" applyAlignment="1">
      <alignment vertical="center"/>
    </xf>
    <xf numFmtId="0" fontId="6" fillId="10" borderId="3" xfId="0" applyFont="1" applyFill="1" applyBorder="1" applyProtection="1">
      <protection locked="0"/>
    </xf>
    <xf numFmtId="0" fontId="6" fillId="10" borderId="3" xfId="0" applyFont="1" applyFill="1" applyBorder="1"/>
    <xf numFmtId="0" fontId="13" fillId="10" borderId="3" xfId="0" applyFont="1" applyFill="1" applyBorder="1" applyAlignment="1" applyProtection="1">
      <alignment horizontal="center" vertical="center" textRotation="45"/>
      <protection locked="0"/>
    </xf>
    <xf numFmtId="0" fontId="5" fillId="10" borderId="16" xfId="0" applyFont="1" applyFill="1" applyBorder="1" applyAlignment="1" applyProtection="1">
      <alignment horizontal="center" vertical="center"/>
      <protection locked="0"/>
    </xf>
    <xf numFmtId="0" fontId="6" fillId="10" borderId="17" xfId="0" applyFont="1" applyFill="1" applyBorder="1" applyProtection="1">
      <protection locked="0"/>
    </xf>
    <xf numFmtId="0" fontId="19" fillId="3" borderId="13" xfId="0" applyFont="1" applyFill="1" applyBorder="1" applyAlignment="1" applyProtection="1">
      <alignment horizontal="center" vertical="center"/>
      <protection locked="0"/>
    </xf>
    <xf numFmtId="0" fontId="10" fillId="10" borderId="3" xfId="0" applyFont="1" applyFill="1" applyBorder="1" applyAlignment="1">
      <alignment vertical="center"/>
    </xf>
    <xf numFmtId="0" fontId="10" fillId="10" borderId="3" xfId="0" applyFont="1" applyFill="1" applyBorder="1" applyAlignment="1">
      <alignment vertical="center" wrapText="1"/>
    </xf>
    <xf numFmtId="0" fontId="18" fillId="10" borderId="3" xfId="0" applyFont="1" applyFill="1" applyBorder="1" applyAlignment="1" applyProtection="1">
      <alignment vertical="center" wrapText="1"/>
      <protection locked="0"/>
    </xf>
    <xf numFmtId="0" fontId="6" fillId="10" borderId="3" xfId="0" applyFont="1" applyFill="1" applyBorder="1" applyAlignment="1" applyProtection="1">
      <alignment wrapText="1"/>
      <protection locked="0"/>
    </xf>
    <xf numFmtId="0" fontId="18" fillId="10" borderId="3" xfId="0" applyFont="1" applyFill="1" applyBorder="1" applyAlignment="1" applyProtection="1">
      <alignment horizontal="left" vertical="center" wrapText="1"/>
      <protection locked="0"/>
    </xf>
    <xf numFmtId="0" fontId="32" fillId="10" borderId="3" xfId="0" applyFont="1" applyFill="1" applyBorder="1" applyAlignment="1" applyProtection="1">
      <alignment horizontal="left" vertical="top" wrapText="1"/>
      <protection locked="0"/>
    </xf>
    <xf numFmtId="0" fontId="32" fillId="9" borderId="3" xfId="0" applyFont="1" applyFill="1" applyBorder="1" applyAlignment="1" applyProtection="1">
      <alignment horizontal="left" vertical="top" wrapText="1"/>
      <protection locked="0"/>
    </xf>
    <xf numFmtId="0" fontId="32" fillId="0" borderId="0" xfId="0" applyFont="1" applyFill="1" applyBorder="1" applyAlignment="1">
      <alignment horizontal="left" vertical="top" wrapText="1"/>
    </xf>
    <xf numFmtId="0" fontId="33" fillId="3" borderId="3" xfId="0" applyFont="1" applyFill="1" applyBorder="1" applyAlignment="1" applyProtection="1">
      <alignment horizontal="left" vertical="top"/>
      <protection locked="0"/>
    </xf>
    <xf numFmtId="0" fontId="34" fillId="7" borderId="3" xfId="0" applyFont="1" applyFill="1" applyBorder="1" applyAlignment="1">
      <alignment horizontal="left" vertical="top" wrapText="1"/>
    </xf>
    <xf numFmtId="0" fontId="35" fillId="0" borderId="0" xfId="0" applyFont="1" applyAlignment="1">
      <alignment horizontal="left" vertical="top"/>
    </xf>
    <xf numFmtId="0" fontId="15" fillId="11" borderId="3" xfId="0" applyFont="1" applyFill="1" applyBorder="1" applyAlignment="1">
      <alignment horizontal="center" vertical="top"/>
    </xf>
    <xf numFmtId="0" fontId="6" fillId="2" borderId="3" xfId="0" applyFont="1" applyFill="1" applyBorder="1" applyAlignment="1" applyProtection="1">
      <alignment vertical="top" wrapText="1"/>
      <protection locked="0"/>
    </xf>
    <xf numFmtId="0" fontId="14" fillId="0" borderId="0" xfId="0" applyFont="1" applyAlignment="1">
      <alignment wrapText="1"/>
    </xf>
    <xf numFmtId="0" fontId="6" fillId="8" borderId="3" xfId="0" applyFont="1" applyFill="1" applyBorder="1" applyAlignment="1" applyProtection="1">
      <alignment vertical="top" wrapText="1"/>
      <protection locked="0"/>
    </xf>
    <xf numFmtId="0" fontId="14" fillId="0" borderId="0" xfId="0" applyFont="1"/>
    <xf numFmtId="0" fontId="14" fillId="0" borderId="16" xfId="0" applyFont="1" applyFill="1" applyBorder="1" applyAlignment="1" applyProtection="1">
      <alignment horizontal="left" vertical="top" wrapText="1"/>
      <protection locked="0"/>
    </xf>
    <xf numFmtId="0" fontId="6" fillId="10" borderId="13" xfId="0" applyFont="1" applyFill="1" applyBorder="1" applyProtection="1">
      <protection locked="0"/>
    </xf>
    <xf numFmtId="0" fontId="6" fillId="10" borderId="15" xfId="0" applyFont="1" applyFill="1" applyBorder="1" applyProtection="1">
      <protection locked="0"/>
    </xf>
    <xf numFmtId="0" fontId="37" fillId="8" borderId="18" xfId="0" applyFont="1" applyFill="1" applyBorder="1" applyAlignment="1">
      <alignment vertical="center" wrapText="1"/>
    </xf>
    <xf numFmtId="0" fontId="32" fillId="9" borderId="13" xfId="0" applyFont="1" applyFill="1" applyBorder="1" applyAlignment="1" applyProtection="1">
      <alignment horizontal="left" vertical="top" wrapText="1"/>
      <protection locked="0"/>
    </xf>
    <xf numFmtId="0" fontId="32" fillId="9" borderId="14" xfId="0" applyFont="1" applyFill="1" applyBorder="1" applyAlignment="1" applyProtection="1">
      <alignment horizontal="left" vertical="top" wrapText="1"/>
      <protection locked="0"/>
    </xf>
    <xf numFmtId="0" fontId="32" fillId="9" borderId="15" xfId="0" applyFont="1" applyFill="1" applyBorder="1" applyAlignment="1" applyProtection="1">
      <alignment horizontal="left" vertical="top" wrapText="1"/>
      <protection locked="0"/>
    </xf>
    <xf numFmtId="0" fontId="11" fillId="5" borderId="1" xfId="0" applyFont="1" applyFill="1" applyBorder="1" applyAlignment="1">
      <alignment horizontal="left" vertical="top" wrapText="1"/>
    </xf>
    <xf numFmtId="0" fontId="20" fillId="9" borderId="3" xfId="0" applyFont="1" applyFill="1" applyBorder="1" applyAlignment="1" applyProtection="1">
      <alignment horizontal="center" vertical="center" wrapText="1"/>
      <protection locked="0"/>
    </xf>
    <xf numFmtId="0" fontId="17" fillId="6" borderId="1" xfId="0" applyFont="1" applyFill="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 xfId="0" applyFont="1" applyFill="1" applyBorder="1" applyAlignment="1">
      <alignment horizontal="center" wrapText="1"/>
    </xf>
    <xf numFmtId="0" fontId="6" fillId="2" borderId="3" xfId="0" applyFont="1" applyFill="1" applyBorder="1" applyProtection="1">
      <protection locked="0"/>
    </xf>
    <xf numFmtId="0" fontId="14"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dimension ref="A1:M155"/>
  <sheetViews>
    <sheetView tabSelected="1" zoomScale="80" zoomScaleNormal="80" zoomScalePageLayoutView="51" workbookViewId="0">
      <selection activeCell="C4" sqref="C4"/>
    </sheetView>
  </sheetViews>
  <sheetFormatPr defaultColWidth="8.7109375" defaultRowHeight="18.75" x14ac:dyDescent="0.25"/>
  <cols>
    <col min="1" max="1" width="30.42578125" style="103" customWidth="1"/>
    <col min="2" max="2" width="7.140625" customWidth="1"/>
    <col min="3" max="3" width="140.140625" customWidth="1"/>
    <col min="4" max="4" width="22.7109375" customWidth="1"/>
    <col min="5" max="5" width="20.85546875" customWidth="1"/>
    <col min="6" max="6" width="23.7109375" customWidth="1"/>
    <col min="7" max="7" width="33" customWidth="1"/>
    <col min="8" max="8" width="33.42578125" customWidth="1"/>
    <col min="9" max="9" width="30.42578125" customWidth="1"/>
    <col min="10" max="10" width="34.42578125" customWidth="1"/>
    <col min="11" max="11" width="33.7109375" customWidth="1"/>
    <col min="12" max="12" width="28.7109375" customWidth="1"/>
    <col min="13" max="13" width="37.7109375" customWidth="1"/>
    <col min="14" max="14" width="33.42578125" customWidth="1"/>
  </cols>
  <sheetData>
    <row r="1" spans="1:13" ht="147" x14ac:dyDescent="0.25">
      <c r="A1" s="81" t="s">
        <v>0</v>
      </c>
      <c r="B1" s="117" t="s">
        <v>1</v>
      </c>
      <c r="C1" s="117"/>
      <c r="D1" s="76" t="s">
        <v>2</v>
      </c>
      <c r="E1" s="76" t="s">
        <v>3</v>
      </c>
      <c r="F1" s="81" t="s">
        <v>4</v>
      </c>
      <c r="G1" s="81" t="s">
        <v>5</v>
      </c>
      <c r="H1" s="76" t="s">
        <v>6</v>
      </c>
      <c r="I1" s="82" t="s">
        <v>7</v>
      </c>
      <c r="J1" s="82" t="s">
        <v>8</v>
      </c>
      <c r="K1" s="79" t="s">
        <v>9</v>
      </c>
      <c r="L1" s="82" t="s">
        <v>10</v>
      </c>
      <c r="M1" s="82" t="s">
        <v>11</v>
      </c>
    </row>
    <row r="2" spans="1:13" ht="51.75" x14ac:dyDescent="0.25">
      <c r="A2" s="101"/>
      <c r="B2" s="89" t="s">
        <v>12</v>
      </c>
      <c r="C2" s="92" t="s">
        <v>13</v>
      </c>
      <c r="D2" s="19"/>
      <c r="E2" s="19"/>
      <c r="F2" s="19"/>
      <c r="G2" s="19"/>
      <c r="H2" s="19"/>
      <c r="I2" s="20"/>
      <c r="J2" s="20"/>
      <c r="K2" s="20"/>
      <c r="L2" s="20"/>
      <c r="M2" s="20"/>
    </row>
    <row r="3" spans="1:13" ht="29.25" customHeight="1" x14ac:dyDescent="0.25">
      <c r="A3" s="98"/>
      <c r="B3" s="90" t="str">
        <f>IF(ISBLANK(A3),"",COUNTA(A$3:$A3))</f>
        <v/>
      </c>
      <c r="C3" s="93" t="s">
        <v>14</v>
      </c>
      <c r="D3" s="91"/>
      <c r="E3" s="87"/>
      <c r="F3" s="87"/>
      <c r="G3" s="87"/>
      <c r="H3" s="87"/>
      <c r="I3" s="88"/>
      <c r="J3" s="88"/>
      <c r="K3" s="88"/>
      <c r="L3" s="88"/>
      <c r="M3" s="88"/>
    </row>
    <row r="4" spans="1:13" ht="56.25" x14ac:dyDescent="0.25">
      <c r="A4" s="99" t="s">
        <v>297</v>
      </c>
      <c r="B4" s="85">
        <f>IF(ISBLANK(A4),"",COUNTA(A$3:$A4))</f>
        <v>1</v>
      </c>
      <c r="C4" s="73" t="s">
        <v>15</v>
      </c>
      <c r="D4" s="105"/>
      <c r="E4" s="77"/>
      <c r="F4" s="83"/>
      <c r="G4" s="83"/>
      <c r="H4" s="77"/>
      <c r="I4" s="84"/>
      <c r="J4" s="84"/>
      <c r="K4" s="80"/>
      <c r="L4" s="84"/>
      <c r="M4" s="84"/>
    </row>
    <row r="5" spans="1:13" ht="42" x14ac:dyDescent="0.25">
      <c r="A5" s="98"/>
      <c r="B5" s="85" t="str">
        <f>IF(ISBLANK(A5),"",COUNTA(A$3:$A5))</f>
        <v/>
      </c>
      <c r="C5" s="94" t="s">
        <v>16</v>
      </c>
      <c r="D5" s="87"/>
      <c r="E5" s="87"/>
      <c r="F5" s="87"/>
      <c r="G5" s="87"/>
      <c r="H5" s="87"/>
      <c r="I5" s="88"/>
      <c r="J5" s="88"/>
      <c r="K5" s="88"/>
      <c r="L5" s="88"/>
      <c r="M5" s="88"/>
    </row>
    <row r="6" spans="1:13" ht="47.25" customHeight="1" x14ac:dyDescent="0.25">
      <c r="A6" s="113" t="s">
        <v>17</v>
      </c>
      <c r="B6" s="85">
        <v>2</v>
      </c>
      <c r="C6" s="23" t="s">
        <v>298</v>
      </c>
      <c r="D6" s="77"/>
      <c r="E6" s="77"/>
      <c r="F6" s="83"/>
      <c r="G6" s="83"/>
      <c r="H6" s="77"/>
      <c r="I6" s="84"/>
      <c r="J6" s="84"/>
      <c r="K6" s="80"/>
      <c r="L6" s="84"/>
      <c r="M6" s="84"/>
    </row>
    <row r="7" spans="1:13" ht="37.5" x14ac:dyDescent="0.25">
      <c r="A7" s="114"/>
      <c r="B7" s="85">
        <v>3</v>
      </c>
      <c r="C7" s="26" t="s">
        <v>299</v>
      </c>
      <c r="D7" s="77"/>
      <c r="E7" s="77"/>
      <c r="F7" s="83"/>
      <c r="G7" s="83"/>
      <c r="H7" s="77"/>
      <c r="I7" s="84"/>
      <c r="J7" s="84"/>
      <c r="K7" s="80"/>
      <c r="L7" s="84"/>
      <c r="M7" s="84"/>
    </row>
    <row r="8" spans="1:13" ht="56.25" x14ac:dyDescent="0.25">
      <c r="A8" s="114"/>
      <c r="B8" s="85">
        <v>4</v>
      </c>
      <c r="C8" s="21" t="s">
        <v>18</v>
      </c>
      <c r="D8" s="77"/>
      <c r="E8" s="77"/>
      <c r="F8" s="83"/>
      <c r="G8" s="83"/>
      <c r="H8" s="77"/>
      <c r="I8" s="84"/>
      <c r="J8" s="84"/>
      <c r="K8" s="80"/>
      <c r="L8" s="84"/>
      <c r="M8" s="84"/>
    </row>
    <row r="9" spans="1:13" ht="75" x14ac:dyDescent="0.25">
      <c r="A9" s="114"/>
      <c r="B9" s="85">
        <v>5</v>
      </c>
      <c r="C9" s="24" t="s">
        <v>19</v>
      </c>
      <c r="D9" s="77"/>
      <c r="E9" s="77"/>
      <c r="F9" s="83"/>
      <c r="G9" s="83"/>
      <c r="H9" s="77"/>
      <c r="I9" s="84"/>
      <c r="J9" s="84"/>
      <c r="K9" s="80"/>
      <c r="L9" s="84"/>
      <c r="M9" s="84"/>
    </row>
    <row r="10" spans="1:13" ht="75" x14ac:dyDescent="0.25">
      <c r="A10" s="114"/>
      <c r="B10" s="85">
        <v>6</v>
      </c>
      <c r="C10" s="23" t="s">
        <v>20</v>
      </c>
      <c r="D10" s="77"/>
      <c r="E10" s="77"/>
      <c r="F10" s="83"/>
      <c r="G10" s="83"/>
      <c r="H10" s="77"/>
      <c r="I10" s="84"/>
      <c r="J10" s="84"/>
      <c r="K10" s="80"/>
      <c r="L10" s="84"/>
      <c r="M10" s="84"/>
    </row>
    <row r="11" spans="1:13" ht="37.5" x14ac:dyDescent="0.25">
      <c r="A11" s="115"/>
      <c r="B11" s="85">
        <v>7</v>
      </c>
      <c r="C11" s="22" t="s">
        <v>292</v>
      </c>
      <c r="D11" s="105"/>
      <c r="E11" s="77"/>
      <c r="F11" s="83"/>
      <c r="G11" s="83"/>
      <c r="H11" s="77"/>
      <c r="I11" s="84"/>
      <c r="J11" s="84"/>
      <c r="K11" s="80"/>
      <c r="L11" s="84"/>
      <c r="M11" s="84"/>
    </row>
    <row r="12" spans="1:13" ht="42" x14ac:dyDescent="0.25">
      <c r="A12" s="98"/>
      <c r="B12" s="85" t="str">
        <f>IF(ISBLANK(A12),"",COUNTA(A$3:$A12))</f>
        <v/>
      </c>
      <c r="C12" s="95" t="s">
        <v>21</v>
      </c>
      <c r="D12" s="96"/>
      <c r="E12" s="87"/>
      <c r="F12" s="87"/>
      <c r="G12" s="87"/>
      <c r="H12" s="87"/>
      <c r="I12" s="88"/>
      <c r="J12" s="88"/>
      <c r="K12" s="88"/>
      <c r="L12" s="88"/>
      <c r="M12" s="88"/>
    </row>
    <row r="13" spans="1:13" ht="37.5" x14ac:dyDescent="0.25">
      <c r="A13" s="113" t="s">
        <v>300</v>
      </c>
      <c r="B13" s="85">
        <v>8</v>
      </c>
      <c r="C13" s="23" t="s">
        <v>22</v>
      </c>
      <c r="D13" s="77"/>
      <c r="E13" s="77"/>
      <c r="F13" s="83"/>
      <c r="G13" s="83"/>
      <c r="H13" s="77"/>
      <c r="I13" s="84"/>
      <c r="J13" s="84"/>
      <c r="K13" s="80"/>
      <c r="L13" s="84"/>
      <c r="M13" s="84"/>
    </row>
    <row r="14" spans="1:13" ht="56.25" x14ac:dyDescent="0.3">
      <c r="A14" s="114"/>
      <c r="B14" s="85">
        <v>9</v>
      </c>
      <c r="C14" s="106" t="s">
        <v>301</v>
      </c>
      <c r="D14" s="77"/>
      <c r="E14" s="77"/>
      <c r="F14" s="83"/>
      <c r="G14" s="83"/>
      <c r="H14" s="77"/>
      <c r="I14" s="84"/>
      <c r="J14" s="84"/>
      <c r="K14" s="80"/>
      <c r="L14" s="84"/>
      <c r="M14" s="84"/>
    </row>
    <row r="15" spans="1:13" ht="56.25" x14ac:dyDescent="0.25">
      <c r="A15" s="114"/>
      <c r="B15" s="85">
        <v>10</v>
      </c>
      <c r="C15" s="23" t="s">
        <v>23</v>
      </c>
      <c r="D15" s="77"/>
      <c r="E15" s="77"/>
      <c r="F15" s="83"/>
      <c r="G15" s="83"/>
      <c r="H15" s="77"/>
      <c r="I15" s="84"/>
      <c r="J15" s="84"/>
      <c r="K15" s="80"/>
      <c r="L15" s="84"/>
      <c r="M15" s="84"/>
    </row>
    <row r="16" spans="1:13" ht="37.5" x14ac:dyDescent="0.25">
      <c r="A16" s="114"/>
      <c r="B16" s="85">
        <v>11</v>
      </c>
      <c r="C16" s="22" t="s">
        <v>24</v>
      </c>
      <c r="D16" s="77"/>
      <c r="E16" s="77"/>
      <c r="F16" s="83"/>
      <c r="G16" s="83"/>
      <c r="H16" s="77"/>
      <c r="I16" s="84"/>
      <c r="J16" s="84"/>
      <c r="K16" s="80"/>
      <c r="L16" s="84"/>
      <c r="M16" s="84"/>
    </row>
    <row r="17" spans="1:13" ht="56.25" x14ac:dyDescent="0.25">
      <c r="A17" s="114"/>
      <c r="B17" s="85">
        <v>12</v>
      </c>
      <c r="C17" s="23" t="s">
        <v>302</v>
      </c>
      <c r="D17" s="77"/>
      <c r="E17" s="77"/>
      <c r="F17" s="83"/>
      <c r="G17" s="83"/>
      <c r="H17" s="77"/>
      <c r="I17" s="84"/>
      <c r="J17" s="84"/>
      <c r="K17" s="80"/>
      <c r="L17" s="84"/>
      <c r="M17" s="84"/>
    </row>
    <row r="18" spans="1:13" ht="56.25" x14ac:dyDescent="0.25">
      <c r="A18" s="114"/>
      <c r="B18" s="85">
        <v>13</v>
      </c>
      <c r="C18" s="27" t="s">
        <v>25</v>
      </c>
      <c r="D18" s="77"/>
      <c r="E18" s="77"/>
      <c r="F18" s="83"/>
      <c r="G18" s="83"/>
      <c r="H18" s="77"/>
      <c r="I18" s="84"/>
      <c r="J18" s="84"/>
      <c r="K18" s="80"/>
      <c r="L18" s="84"/>
      <c r="M18" s="84"/>
    </row>
    <row r="19" spans="1:13" ht="37.5" x14ac:dyDescent="0.25">
      <c r="A19" s="114"/>
      <c r="B19" s="85"/>
      <c r="C19" s="27" t="s">
        <v>291</v>
      </c>
      <c r="D19" s="107"/>
      <c r="E19" s="77"/>
      <c r="F19" s="83"/>
      <c r="G19" s="83"/>
      <c r="H19" s="77"/>
      <c r="I19" s="84"/>
      <c r="J19" s="84"/>
      <c r="K19" s="80"/>
      <c r="L19" s="84"/>
      <c r="M19" s="84"/>
    </row>
    <row r="20" spans="1:13" ht="56.25" x14ac:dyDescent="0.25">
      <c r="A20" s="114"/>
      <c r="B20" s="85">
        <v>14</v>
      </c>
      <c r="C20" s="22" t="s">
        <v>303</v>
      </c>
      <c r="D20" s="77"/>
      <c r="E20" s="77"/>
      <c r="F20" s="83"/>
      <c r="G20" s="83"/>
      <c r="H20" s="77"/>
      <c r="I20" s="84"/>
      <c r="J20" s="84"/>
      <c r="K20" s="80"/>
      <c r="L20" s="84"/>
      <c r="M20" s="84"/>
    </row>
    <row r="21" spans="1:13" x14ac:dyDescent="0.25">
      <c r="A21" s="114"/>
      <c r="B21" s="85">
        <v>15</v>
      </c>
      <c r="C21" s="22" t="s">
        <v>26</v>
      </c>
      <c r="D21" s="77"/>
      <c r="E21" s="77"/>
      <c r="F21" s="83"/>
      <c r="G21" s="83"/>
      <c r="H21" s="77"/>
      <c r="I21" s="84"/>
      <c r="J21" s="84"/>
      <c r="K21" s="80"/>
      <c r="L21" s="84"/>
      <c r="M21" s="84"/>
    </row>
    <row r="22" spans="1:13" ht="37.5" x14ac:dyDescent="0.25">
      <c r="A22" s="115"/>
      <c r="B22" s="85">
        <v>16</v>
      </c>
      <c r="C22" s="25" t="s">
        <v>27</v>
      </c>
      <c r="D22" s="77"/>
      <c r="E22" s="77"/>
      <c r="F22" s="83"/>
      <c r="G22" s="83"/>
      <c r="H22" s="77"/>
      <c r="I22" s="84"/>
      <c r="J22" s="84"/>
      <c r="K22" s="80"/>
      <c r="L22" s="84"/>
      <c r="M22" s="84"/>
    </row>
    <row r="23" spans="1:13" ht="42" x14ac:dyDescent="0.25">
      <c r="A23" s="98"/>
      <c r="B23" s="85" t="str">
        <f>IF(ISBLANK(A23),"",COUNTA(A$3:$A23))</f>
        <v/>
      </c>
      <c r="C23" s="95" t="s">
        <v>21</v>
      </c>
      <c r="D23" s="87"/>
      <c r="E23" s="87"/>
      <c r="F23" s="87"/>
      <c r="G23" s="87"/>
      <c r="H23" s="87"/>
      <c r="I23" s="88"/>
      <c r="J23" s="88"/>
      <c r="K23" s="88"/>
      <c r="L23" s="88"/>
      <c r="M23" s="88"/>
    </row>
    <row r="24" spans="1:13" ht="37.5" x14ac:dyDescent="0.25">
      <c r="A24" s="113" t="s">
        <v>28</v>
      </c>
      <c r="B24" s="85">
        <v>17</v>
      </c>
      <c r="C24" s="27" t="s">
        <v>304</v>
      </c>
      <c r="D24" s="77"/>
      <c r="E24" s="77"/>
      <c r="F24" s="83"/>
      <c r="G24" s="83"/>
      <c r="H24" s="77"/>
      <c r="I24" s="84"/>
      <c r="J24" s="84"/>
      <c r="K24" s="80"/>
      <c r="L24" s="84"/>
      <c r="M24" s="84"/>
    </row>
    <row r="25" spans="1:13" ht="37.5" x14ac:dyDescent="0.25">
      <c r="A25" s="114"/>
      <c r="B25" s="85">
        <v>18</v>
      </c>
      <c r="C25" s="27" t="s">
        <v>29</v>
      </c>
      <c r="D25" s="77"/>
      <c r="E25" s="77"/>
      <c r="F25" s="83"/>
      <c r="G25" s="83"/>
      <c r="H25" s="77"/>
      <c r="I25" s="84"/>
      <c r="J25" s="84"/>
      <c r="K25" s="80"/>
      <c r="L25" s="84"/>
      <c r="M25" s="84"/>
    </row>
    <row r="26" spans="1:13" ht="37.5" x14ac:dyDescent="0.3">
      <c r="A26" s="114"/>
      <c r="B26" s="85">
        <v>19</v>
      </c>
      <c r="C26" s="72" t="s">
        <v>30</v>
      </c>
      <c r="D26" s="77"/>
      <c r="E26" s="77"/>
      <c r="F26" s="83"/>
      <c r="G26" s="83"/>
      <c r="H26" s="77"/>
      <c r="I26" s="84"/>
      <c r="J26" s="84"/>
      <c r="K26" s="80"/>
      <c r="L26" s="84"/>
      <c r="M26" s="84"/>
    </row>
    <row r="27" spans="1:13" ht="37.5" x14ac:dyDescent="0.25">
      <c r="A27" s="114"/>
      <c r="B27" s="85">
        <v>20</v>
      </c>
      <c r="C27" s="27" t="s">
        <v>31</v>
      </c>
      <c r="D27" s="77"/>
      <c r="E27" s="77"/>
      <c r="F27" s="83"/>
      <c r="G27" s="83"/>
      <c r="H27" s="77"/>
      <c r="I27" s="84"/>
      <c r="J27" s="84"/>
      <c r="K27" s="80"/>
      <c r="L27" s="84"/>
      <c r="M27" s="84"/>
    </row>
    <row r="28" spans="1:13" ht="148.5" customHeight="1" x14ac:dyDescent="0.25">
      <c r="A28" s="115"/>
      <c r="B28" s="85">
        <v>21</v>
      </c>
      <c r="C28" s="27" t="s">
        <v>32</v>
      </c>
      <c r="D28" s="77"/>
      <c r="E28" s="77"/>
      <c r="F28" s="83"/>
      <c r="G28" s="83"/>
      <c r="H28" s="77"/>
      <c r="I28" s="84"/>
      <c r="J28" s="84"/>
      <c r="K28" s="80"/>
      <c r="L28" s="84"/>
      <c r="M28" s="84"/>
    </row>
    <row r="29" spans="1:13" ht="30.75" customHeight="1" x14ac:dyDescent="0.25">
      <c r="A29" s="98"/>
      <c r="B29" s="85"/>
      <c r="C29" s="97" t="s">
        <v>33</v>
      </c>
      <c r="D29" s="87"/>
      <c r="E29" s="87"/>
      <c r="F29" s="87"/>
      <c r="G29" s="87"/>
      <c r="H29" s="87"/>
      <c r="I29" s="88"/>
      <c r="J29" s="88"/>
      <c r="K29" s="88"/>
      <c r="L29" s="88"/>
      <c r="M29" s="88"/>
    </row>
    <row r="30" spans="1:13" ht="75" x14ac:dyDescent="0.25">
      <c r="A30" s="113" t="s">
        <v>305</v>
      </c>
      <c r="B30" s="85">
        <v>22</v>
      </c>
      <c r="C30" s="27" t="s">
        <v>314</v>
      </c>
      <c r="D30" s="107"/>
      <c r="E30" s="77"/>
      <c r="F30" s="83"/>
      <c r="G30" s="83"/>
      <c r="H30" s="77"/>
      <c r="I30" s="84"/>
      <c r="J30" s="84"/>
      <c r="K30" s="80"/>
      <c r="L30" s="84"/>
      <c r="M30" s="84"/>
    </row>
    <row r="31" spans="1:13" ht="37.5" x14ac:dyDescent="0.25">
      <c r="A31" s="114"/>
      <c r="B31" s="85">
        <v>23</v>
      </c>
      <c r="C31" s="27" t="s">
        <v>34</v>
      </c>
      <c r="D31" s="77"/>
      <c r="E31" s="77"/>
      <c r="F31" s="83"/>
      <c r="G31" s="83"/>
      <c r="H31" s="77"/>
      <c r="I31" s="84"/>
      <c r="J31" s="84"/>
      <c r="K31" s="80"/>
      <c r="L31" s="84"/>
      <c r="M31" s="84"/>
    </row>
    <row r="32" spans="1:13" ht="75" x14ac:dyDescent="0.25">
      <c r="A32" s="114"/>
      <c r="B32" s="85">
        <v>24</v>
      </c>
      <c r="C32" s="27" t="s">
        <v>35</v>
      </c>
      <c r="D32" s="77"/>
      <c r="E32" s="77"/>
      <c r="F32" s="83"/>
      <c r="G32" s="83"/>
      <c r="H32" s="77"/>
      <c r="I32" s="84"/>
      <c r="J32" s="84"/>
      <c r="K32" s="80"/>
      <c r="L32" s="84"/>
      <c r="M32" s="84"/>
    </row>
    <row r="33" spans="1:13" ht="135" customHeight="1" x14ac:dyDescent="0.25">
      <c r="A33" s="114"/>
      <c r="B33" s="85">
        <v>25</v>
      </c>
      <c r="C33" s="27" t="s">
        <v>36</v>
      </c>
      <c r="D33" s="77"/>
      <c r="E33" s="77"/>
      <c r="F33" s="83"/>
      <c r="G33" s="83"/>
      <c r="H33" s="77"/>
      <c r="I33" s="84"/>
      <c r="J33" s="84"/>
      <c r="K33" s="80"/>
      <c r="L33" s="84"/>
      <c r="M33" s="84"/>
    </row>
    <row r="34" spans="1:13" ht="235.5" customHeight="1" x14ac:dyDescent="0.25">
      <c r="A34" s="114"/>
      <c r="B34" s="85">
        <v>26</v>
      </c>
      <c r="C34" s="27" t="s">
        <v>315</v>
      </c>
      <c r="D34" s="105"/>
      <c r="E34" s="77"/>
      <c r="F34" s="83"/>
      <c r="G34" s="83"/>
      <c r="H34" s="77"/>
      <c r="I34" s="84"/>
      <c r="J34" s="84"/>
      <c r="K34" s="80"/>
      <c r="L34" s="84"/>
      <c r="M34" s="84"/>
    </row>
    <row r="35" spans="1:13" ht="56.25" x14ac:dyDescent="0.25">
      <c r="A35" s="114"/>
      <c r="B35" s="85">
        <v>27</v>
      </c>
      <c r="C35" s="27" t="s">
        <v>296</v>
      </c>
      <c r="D35" s="77"/>
      <c r="E35" s="77"/>
      <c r="F35" s="83"/>
      <c r="G35" s="83"/>
      <c r="H35" s="77"/>
      <c r="I35" s="84"/>
      <c r="J35" s="84"/>
      <c r="K35" s="80"/>
      <c r="L35" s="84"/>
      <c r="M35" s="84"/>
    </row>
    <row r="36" spans="1:13" ht="75" x14ac:dyDescent="0.25">
      <c r="A36" s="114"/>
      <c r="B36" s="85">
        <v>28</v>
      </c>
      <c r="C36" s="27" t="s">
        <v>37</v>
      </c>
      <c r="D36" s="77"/>
      <c r="E36" s="77"/>
      <c r="F36" s="83"/>
      <c r="G36" s="83"/>
      <c r="H36" s="77"/>
      <c r="I36" s="84"/>
      <c r="J36" s="84"/>
      <c r="K36" s="80"/>
      <c r="L36" s="84"/>
      <c r="M36" s="84"/>
    </row>
    <row r="37" spans="1:13" ht="56.25" x14ac:dyDescent="0.25">
      <c r="A37" s="114"/>
      <c r="B37" s="85">
        <v>29</v>
      </c>
      <c r="C37" s="27" t="s">
        <v>38</v>
      </c>
      <c r="D37" s="77"/>
      <c r="E37" s="77"/>
      <c r="F37" s="83"/>
      <c r="G37" s="83"/>
      <c r="H37" s="77"/>
      <c r="I37" s="84"/>
      <c r="J37" s="84"/>
      <c r="K37" s="80"/>
      <c r="L37" s="84"/>
      <c r="M37" s="84"/>
    </row>
    <row r="38" spans="1:13" x14ac:dyDescent="0.3">
      <c r="A38" s="115"/>
      <c r="B38" s="85">
        <v>30</v>
      </c>
      <c r="C38" s="108" t="s">
        <v>39</v>
      </c>
      <c r="D38" s="77"/>
      <c r="E38" s="77"/>
      <c r="F38" s="83"/>
      <c r="G38" s="83"/>
      <c r="H38" s="77"/>
      <c r="I38" s="84"/>
      <c r="J38" s="84"/>
      <c r="K38" s="80"/>
      <c r="L38" s="84"/>
      <c r="M38" s="84"/>
    </row>
    <row r="39" spans="1:13" ht="31.5" customHeight="1" x14ac:dyDescent="0.25">
      <c r="A39" s="98"/>
      <c r="B39" s="85"/>
      <c r="C39" s="97" t="s">
        <v>40</v>
      </c>
      <c r="D39" s="87"/>
      <c r="E39" s="87"/>
      <c r="F39" s="87"/>
      <c r="G39" s="87"/>
      <c r="H39" s="87"/>
      <c r="I39" s="88"/>
      <c r="J39" s="88"/>
      <c r="K39" s="88"/>
      <c r="L39" s="88"/>
      <c r="M39" s="88"/>
    </row>
    <row r="40" spans="1:13" ht="93.75" x14ac:dyDescent="0.25">
      <c r="A40" s="113" t="s">
        <v>41</v>
      </c>
      <c r="B40" s="85">
        <v>31</v>
      </c>
      <c r="C40" s="27" t="s">
        <v>42</v>
      </c>
      <c r="D40" s="77"/>
      <c r="E40" s="77"/>
      <c r="F40" s="83"/>
      <c r="G40" s="83"/>
      <c r="H40" s="77"/>
      <c r="I40" s="84"/>
      <c r="J40" s="84"/>
      <c r="K40" s="80"/>
      <c r="L40" s="84"/>
      <c r="M40" s="84"/>
    </row>
    <row r="41" spans="1:13" ht="112.5" x14ac:dyDescent="0.25">
      <c r="A41" s="114"/>
      <c r="B41" s="85">
        <v>32</v>
      </c>
      <c r="C41" s="27" t="s">
        <v>43</v>
      </c>
      <c r="D41" s="77"/>
      <c r="E41" s="77"/>
      <c r="F41" s="83"/>
      <c r="G41" s="83"/>
      <c r="H41" s="77"/>
      <c r="I41" s="84"/>
      <c r="J41" s="84"/>
      <c r="K41" s="80"/>
      <c r="L41" s="84"/>
      <c r="M41" s="84"/>
    </row>
    <row r="42" spans="1:13" ht="75" x14ac:dyDescent="0.25">
      <c r="A42" s="114"/>
      <c r="B42" s="85">
        <v>33</v>
      </c>
      <c r="C42" s="27" t="s">
        <v>44</v>
      </c>
      <c r="D42" s="77"/>
      <c r="E42" s="77"/>
      <c r="F42" s="83"/>
      <c r="G42" s="83"/>
      <c r="H42" s="77"/>
      <c r="I42" s="84"/>
      <c r="J42" s="84"/>
      <c r="K42" s="80"/>
      <c r="L42" s="84"/>
      <c r="M42" s="84"/>
    </row>
    <row r="43" spans="1:13" ht="93.75" x14ac:dyDescent="0.25">
      <c r="A43" s="114"/>
      <c r="B43" s="85">
        <v>34</v>
      </c>
      <c r="C43" s="27" t="s">
        <v>45</v>
      </c>
      <c r="D43" s="77"/>
      <c r="E43" s="77"/>
      <c r="F43" s="83"/>
      <c r="G43" s="83"/>
      <c r="H43" s="77"/>
      <c r="I43" s="84"/>
      <c r="J43" s="84"/>
      <c r="K43" s="80"/>
      <c r="L43" s="84"/>
      <c r="M43" s="84"/>
    </row>
    <row r="44" spans="1:13" ht="112.5" x14ac:dyDescent="0.25">
      <c r="A44" s="114"/>
      <c r="B44" s="85">
        <v>35</v>
      </c>
      <c r="C44" s="27" t="s">
        <v>46</v>
      </c>
      <c r="D44" s="77"/>
      <c r="E44" s="77"/>
      <c r="F44" s="83"/>
      <c r="G44" s="83"/>
      <c r="H44" s="77"/>
      <c r="I44" s="84"/>
      <c r="J44" s="84"/>
      <c r="K44" s="80"/>
      <c r="L44" s="84"/>
      <c r="M44" s="84"/>
    </row>
    <row r="45" spans="1:13" ht="37.5" x14ac:dyDescent="0.25">
      <c r="A45" s="115"/>
      <c r="B45" s="85">
        <v>36</v>
      </c>
      <c r="C45" s="27" t="s">
        <v>47</v>
      </c>
      <c r="D45" s="77"/>
      <c r="E45" s="77"/>
      <c r="F45" s="83"/>
      <c r="G45" s="83"/>
      <c r="H45" s="77"/>
      <c r="I45" s="84"/>
      <c r="J45" s="84"/>
      <c r="K45" s="80"/>
      <c r="L45" s="84"/>
      <c r="M45" s="84"/>
    </row>
    <row r="46" spans="1:13" ht="42" x14ac:dyDescent="0.25">
      <c r="A46" s="98"/>
      <c r="B46" s="85"/>
      <c r="C46" s="97" t="s">
        <v>48</v>
      </c>
      <c r="D46" s="87"/>
      <c r="E46" s="87"/>
      <c r="F46" s="87"/>
      <c r="G46" s="87"/>
      <c r="H46" s="87"/>
      <c r="I46" s="88"/>
      <c r="J46" s="88"/>
      <c r="K46" s="88"/>
      <c r="L46" s="88"/>
      <c r="M46" s="88"/>
    </row>
    <row r="47" spans="1:13" ht="56.25" x14ac:dyDescent="0.25">
      <c r="A47" s="113" t="s">
        <v>49</v>
      </c>
      <c r="B47" s="85">
        <v>37</v>
      </c>
      <c r="C47" s="27" t="s">
        <v>50</v>
      </c>
      <c r="D47" s="77"/>
      <c r="E47" s="77"/>
      <c r="F47" s="83"/>
      <c r="G47" s="83"/>
      <c r="H47" s="77"/>
      <c r="I47" s="84"/>
      <c r="J47" s="84"/>
      <c r="K47" s="80"/>
      <c r="L47" s="84"/>
      <c r="M47" s="84"/>
    </row>
    <row r="48" spans="1:13" ht="56.25" x14ac:dyDescent="0.25">
      <c r="A48" s="114"/>
      <c r="B48" s="85">
        <v>38</v>
      </c>
      <c r="C48" s="27" t="s">
        <v>51</v>
      </c>
      <c r="D48" s="77"/>
      <c r="E48" s="77"/>
      <c r="F48" s="83"/>
      <c r="G48" s="83"/>
      <c r="H48" s="77"/>
      <c r="I48" s="84"/>
      <c r="J48" s="84"/>
      <c r="K48" s="80"/>
      <c r="L48" s="84"/>
      <c r="M48" s="84"/>
    </row>
    <row r="49" spans="1:13" ht="37.5" x14ac:dyDescent="0.25">
      <c r="A49" s="114"/>
      <c r="B49" s="85">
        <v>39</v>
      </c>
      <c r="C49" s="27" t="s">
        <v>52</v>
      </c>
      <c r="D49" s="77"/>
      <c r="E49" s="77"/>
      <c r="F49" s="83"/>
      <c r="G49" s="83"/>
      <c r="H49" s="77"/>
      <c r="I49" s="84"/>
      <c r="J49" s="84"/>
      <c r="K49" s="80"/>
      <c r="L49" s="84"/>
      <c r="M49" s="84"/>
    </row>
    <row r="50" spans="1:13" ht="75" x14ac:dyDescent="0.25">
      <c r="A50" s="114"/>
      <c r="B50" s="85">
        <v>40</v>
      </c>
      <c r="C50" s="27" t="s">
        <v>53</v>
      </c>
      <c r="D50" s="77"/>
      <c r="E50" s="77"/>
      <c r="F50" s="83"/>
      <c r="G50" s="83"/>
      <c r="H50" s="77"/>
      <c r="I50" s="84"/>
      <c r="J50" s="84"/>
      <c r="K50" s="80"/>
      <c r="L50" s="84"/>
      <c r="M50" s="84"/>
    </row>
    <row r="51" spans="1:13" ht="118.5" customHeight="1" x14ac:dyDescent="0.25">
      <c r="A51" s="115"/>
      <c r="B51" s="85">
        <v>41</v>
      </c>
      <c r="C51" s="27" t="s">
        <v>54</v>
      </c>
      <c r="D51" s="77"/>
      <c r="E51" s="77"/>
      <c r="F51" s="83"/>
      <c r="G51" s="83"/>
      <c r="H51" s="77"/>
      <c r="I51" s="84"/>
      <c r="J51" s="84"/>
      <c r="K51" s="80"/>
      <c r="L51" s="84"/>
      <c r="M51" s="84"/>
    </row>
    <row r="52" spans="1:13" ht="24" customHeight="1" x14ac:dyDescent="0.25">
      <c r="A52" s="98"/>
      <c r="B52" s="85"/>
      <c r="C52" s="97" t="s">
        <v>55</v>
      </c>
      <c r="D52" s="87"/>
      <c r="E52" s="87"/>
      <c r="F52" s="87"/>
      <c r="G52" s="87"/>
      <c r="H52" s="87"/>
      <c r="I52" s="88"/>
      <c r="J52" s="88"/>
      <c r="K52" s="88"/>
      <c r="L52" s="88"/>
      <c r="M52" s="88"/>
    </row>
    <row r="53" spans="1:13" ht="94.5" customHeight="1" x14ac:dyDescent="0.25">
      <c r="A53" s="113" t="s">
        <v>306</v>
      </c>
      <c r="B53" s="85">
        <v>42</v>
      </c>
      <c r="C53" s="27" t="s">
        <v>56</v>
      </c>
      <c r="D53" s="77"/>
      <c r="E53" s="77"/>
      <c r="F53" s="83"/>
      <c r="G53" s="83"/>
      <c r="H53" s="77"/>
      <c r="I53" s="84"/>
      <c r="J53" s="84"/>
      <c r="K53" s="80"/>
      <c r="L53" s="84"/>
      <c r="M53" s="84"/>
    </row>
    <row r="54" spans="1:13" ht="165" customHeight="1" x14ac:dyDescent="0.25">
      <c r="A54" s="114"/>
      <c r="B54" s="85">
        <v>43</v>
      </c>
      <c r="C54" s="27" t="s">
        <v>57</v>
      </c>
      <c r="D54" s="77"/>
      <c r="E54" s="77"/>
      <c r="F54" s="83"/>
      <c r="G54" s="83"/>
      <c r="H54" s="77"/>
      <c r="I54" s="84"/>
      <c r="J54" s="84"/>
      <c r="K54" s="80"/>
      <c r="L54" s="84"/>
      <c r="M54" s="84"/>
    </row>
    <row r="55" spans="1:13" ht="56.25" x14ac:dyDescent="0.25">
      <c r="A55" s="114"/>
      <c r="B55" s="85"/>
      <c r="C55" s="27" t="s">
        <v>293</v>
      </c>
      <c r="D55" s="107"/>
      <c r="E55" s="77"/>
      <c r="F55" s="83"/>
      <c r="G55" s="83"/>
      <c r="H55" s="77"/>
      <c r="I55" s="84"/>
      <c r="J55" s="84"/>
      <c r="K55" s="80"/>
      <c r="L55" s="84"/>
      <c r="M55" s="84"/>
    </row>
    <row r="56" spans="1:13" ht="69.75" customHeight="1" x14ac:dyDescent="0.25">
      <c r="A56" s="114"/>
      <c r="B56" s="85">
        <v>44</v>
      </c>
      <c r="C56" s="27" t="s">
        <v>58</v>
      </c>
      <c r="D56" s="77"/>
      <c r="E56" s="77"/>
      <c r="F56" s="83"/>
      <c r="G56" s="83"/>
      <c r="H56" s="77"/>
      <c r="I56" s="84"/>
      <c r="J56" s="84"/>
      <c r="K56" s="80"/>
      <c r="L56" s="84"/>
      <c r="M56" s="84"/>
    </row>
    <row r="57" spans="1:13" ht="37.5" x14ac:dyDescent="0.25">
      <c r="A57" s="115"/>
      <c r="B57" s="85"/>
      <c r="C57" s="27" t="s">
        <v>294</v>
      </c>
      <c r="D57" s="107"/>
      <c r="E57" s="77"/>
      <c r="F57" s="83"/>
      <c r="G57" s="83"/>
      <c r="H57" s="77"/>
      <c r="I57" s="84"/>
      <c r="J57" s="84"/>
      <c r="K57" s="80"/>
      <c r="L57" s="84"/>
      <c r="M57" s="84"/>
    </row>
    <row r="58" spans="1:13" ht="25.5" customHeight="1" x14ac:dyDescent="0.25">
      <c r="A58" s="98"/>
      <c r="B58" s="85"/>
      <c r="C58" s="97" t="s">
        <v>59</v>
      </c>
      <c r="D58" s="110"/>
      <c r="E58" s="87"/>
      <c r="F58" s="87"/>
      <c r="G58" s="87"/>
      <c r="H58" s="87"/>
      <c r="I58" s="88"/>
      <c r="J58" s="88"/>
      <c r="K58" s="88"/>
      <c r="L58" s="88"/>
      <c r="M58" s="88"/>
    </row>
    <row r="59" spans="1:13" ht="56.25" x14ac:dyDescent="0.25">
      <c r="A59" s="113" t="s">
        <v>60</v>
      </c>
      <c r="B59" s="85">
        <v>45</v>
      </c>
      <c r="C59" s="109" t="s">
        <v>61</v>
      </c>
      <c r="D59" s="112"/>
      <c r="E59" s="78"/>
      <c r="F59" s="83"/>
      <c r="G59" s="83"/>
      <c r="H59" s="77"/>
      <c r="I59" s="84"/>
      <c r="J59" s="84"/>
      <c r="K59" s="80"/>
      <c r="L59" s="84"/>
      <c r="M59" s="84"/>
    </row>
    <row r="60" spans="1:13" ht="93.75" x14ac:dyDescent="0.25">
      <c r="A60" s="114"/>
      <c r="B60" s="85">
        <v>46</v>
      </c>
      <c r="C60" s="109" t="s">
        <v>307</v>
      </c>
      <c r="D60" s="112"/>
      <c r="E60" s="78"/>
      <c r="F60" s="83"/>
      <c r="G60" s="83"/>
      <c r="H60" s="77"/>
      <c r="I60" s="84"/>
      <c r="J60" s="84"/>
      <c r="K60" s="80"/>
      <c r="L60" s="84"/>
      <c r="M60" s="84"/>
    </row>
    <row r="61" spans="1:13" ht="37.5" x14ac:dyDescent="0.25">
      <c r="A61" s="114"/>
      <c r="B61" s="85">
        <v>47</v>
      </c>
      <c r="C61" s="109" t="s">
        <v>62</v>
      </c>
      <c r="D61" s="112"/>
      <c r="E61" s="78"/>
      <c r="F61" s="83"/>
      <c r="G61" s="83"/>
      <c r="H61" s="77"/>
      <c r="I61" s="84"/>
      <c r="J61" s="84"/>
      <c r="K61" s="80"/>
      <c r="L61" s="84"/>
      <c r="M61" s="84"/>
    </row>
    <row r="62" spans="1:13" x14ac:dyDescent="0.25">
      <c r="A62" s="114"/>
      <c r="B62" s="85">
        <v>48</v>
      </c>
      <c r="C62" s="109" t="s">
        <v>295</v>
      </c>
      <c r="D62" s="112"/>
      <c r="E62" s="78"/>
      <c r="F62" s="83"/>
      <c r="G62" s="83"/>
      <c r="H62" s="77"/>
      <c r="I62" s="84"/>
      <c r="J62" s="84"/>
      <c r="K62" s="80"/>
      <c r="L62" s="84"/>
      <c r="M62" s="84"/>
    </row>
    <row r="63" spans="1:13" ht="37.5" x14ac:dyDescent="0.25">
      <c r="A63" s="115"/>
      <c r="B63" s="85">
        <v>49</v>
      </c>
      <c r="C63" s="109" t="s">
        <v>63</v>
      </c>
      <c r="D63" s="112"/>
      <c r="E63" s="78"/>
      <c r="F63" s="83"/>
      <c r="G63" s="83"/>
      <c r="H63" s="77"/>
      <c r="I63" s="84"/>
      <c r="J63" s="84"/>
      <c r="K63" s="80"/>
      <c r="L63" s="84"/>
      <c r="M63" s="84"/>
    </row>
    <row r="64" spans="1:13" ht="28.5" customHeight="1" x14ac:dyDescent="0.25">
      <c r="A64" s="98"/>
      <c r="B64" s="85"/>
      <c r="C64" s="97" t="s">
        <v>316</v>
      </c>
      <c r="D64" s="111"/>
      <c r="E64" s="87"/>
      <c r="F64" s="87"/>
      <c r="G64" s="87"/>
      <c r="H64" s="87"/>
      <c r="I64" s="88"/>
      <c r="J64" s="88"/>
      <c r="K64" s="88"/>
      <c r="L64" s="88"/>
      <c r="M64" s="88"/>
    </row>
    <row r="65" spans="1:13" ht="37.5" x14ac:dyDescent="0.25">
      <c r="A65" s="99" t="s">
        <v>317</v>
      </c>
      <c r="B65" s="85">
        <v>50</v>
      </c>
      <c r="C65" s="27" t="s">
        <v>64</v>
      </c>
      <c r="D65" s="124"/>
      <c r="E65" s="77"/>
      <c r="F65" s="83"/>
      <c r="G65" s="83"/>
      <c r="H65" s="77"/>
      <c r="I65" s="84"/>
      <c r="J65" s="84"/>
      <c r="K65" s="80"/>
      <c r="L65" s="84"/>
      <c r="M65" s="84"/>
    </row>
    <row r="66" spans="1:13" ht="26.25" customHeight="1" x14ac:dyDescent="0.25">
      <c r="A66" s="98"/>
      <c r="B66" s="85"/>
      <c r="C66" s="97" t="s">
        <v>65</v>
      </c>
      <c r="D66" s="87"/>
      <c r="E66" s="87"/>
      <c r="F66" s="87"/>
      <c r="G66" s="87"/>
      <c r="H66" s="87"/>
      <c r="I66" s="88"/>
      <c r="J66" s="88"/>
      <c r="K66" s="88"/>
      <c r="L66" s="88"/>
      <c r="M66" s="88"/>
    </row>
    <row r="67" spans="1:13" x14ac:dyDescent="0.25">
      <c r="A67" s="113" t="s">
        <v>66</v>
      </c>
      <c r="B67" s="85">
        <v>51</v>
      </c>
      <c r="C67" s="73" t="s">
        <v>67</v>
      </c>
      <c r="D67" s="77"/>
      <c r="E67" s="77"/>
      <c r="F67" s="83"/>
      <c r="G67" s="83"/>
      <c r="H67" s="77"/>
      <c r="I67" s="84"/>
      <c r="J67" s="84"/>
      <c r="K67" s="80"/>
      <c r="L67" s="84"/>
      <c r="M67" s="84"/>
    </row>
    <row r="68" spans="1:13" ht="37.5" x14ac:dyDescent="0.25">
      <c r="A68" s="114"/>
      <c r="B68" s="85">
        <v>52</v>
      </c>
      <c r="C68" s="27" t="s">
        <v>68</v>
      </c>
      <c r="D68" s="77"/>
      <c r="E68" s="77"/>
      <c r="F68" s="83"/>
      <c r="G68" s="83"/>
      <c r="H68" s="77"/>
      <c r="I68" s="84"/>
      <c r="J68" s="84"/>
      <c r="K68" s="80"/>
      <c r="L68" s="84"/>
      <c r="M68" s="84"/>
    </row>
    <row r="69" spans="1:13" x14ac:dyDescent="0.25">
      <c r="A69" s="114"/>
      <c r="B69" s="85">
        <v>53</v>
      </c>
      <c r="C69" s="27" t="s">
        <v>69</v>
      </c>
      <c r="D69" s="77"/>
      <c r="E69" s="77"/>
      <c r="F69" s="83"/>
      <c r="G69" s="83"/>
      <c r="H69" s="77"/>
      <c r="I69" s="84"/>
      <c r="J69" s="84"/>
      <c r="K69" s="80"/>
      <c r="L69" s="84"/>
      <c r="M69" s="84"/>
    </row>
    <row r="70" spans="1:13" ht="37.5" x14ac:dyDescent="0.25">
      <c r="A70" s="114"/>
      <c r="B70" s="85">
        <v>54</v>
      </c>
      <c r="C70" s="27" t="s">
        <v>70</v>
      </c>
      <c r="D70" s="77"/>
      <c r="E70" s="77"/>
      <c r="F70" s="83"/>
      <c r="G70" s="83"/>
      <c r="H70" s="77"/>
      <c r="I70" s="84"/>
      <c r="J70" s="84"/>
      <c r="K70" s="80"/>
      <c r="L70" s="84"/>
      <c r="M70" s="84"/>
    </row>
    <row r="71" spans="1:13" ht="37.5" x14ac:dyDescent="0.25">
      <c r="A71" s="114"/>
      <c r="B71" s="85">
        <v>55</v>
      </c>
      <c r="C71" s="27" t="s">
        <v>71</v>
      </c>
      <c r="D71" s="77"/>
      <c r="E71" s="77"/>
      <c r="F71" s="83"/>
      <c r="G71" s="83"/>
      <c r="H71" s="77"/>
      <c r="I71" s="84"/>
      <c r="J71" s="84"/>
      <c r="K71" s="80"/>
      <c r="L71" s="84"/>
      <c r="M71" s="84"/>
    </row>
    <row r="72" spans="1:13" x14ac:dyDescent="0.25">
      <c r="A72" s="114"/>
      <c r="B72" s="85">
        <v>56</v>
      </c>
      <c r="C72" s="27" t="s">
        <v>72</v>
      </c>
      <c r="D72" s="77"/>
      <c r="E72" s="77"/>
      <c r="F72" s="83"/>
      <c r="G72" s="83"/>
      <c r="H72" s="77"/>
      <c r="I72" s="84"/>
      <c r="J72" s="84"/>
      <c r="K72" s="80"/>
      <c r="L72" s="84"/>
      <c r="M72" s="84"/>
    </row>
    <row r="73" spans="1:13" ht="37.5" x14ac:dyDescent="0.25">
      <c r="A73" s="114"/>
      <c r="B73" s="85">
        <v>57</v>
      </c>
      <c r="C73" s="27" t="s">
        <v>73</v>
      </c>
      <c r="D73" s="77"/>
      <c r="E73" s="77"/>
      <c r="F73" s="83"/>
      <c r="G73" s="83"/>
      <c r="H73" s="77"/>
      <c r="I73" s="84"/>
      <c r="J73" s="84"/>
      <c r="K73" s="80"/>
      <c r="L73" s="84"/>
      <c r="M73" s="84"/>
    </row>
    <row r="74" spans="1:13" x14ac:dyDescent="0.25">
      <c r="A74" s="114"/>
      <c r="B74" s="85">
        <v>58</v>
      </c>
      <c r="C74" s="27" t="s">
        <v>74</v>
      </c>
      <c r="D74" s="77"/>
      <c r="E74" s="77"/>
      <c r="F74" s="83"/>
      <c r="G74" s="83"/>
      <c r="H74" s="77"/>
      <c r="I74" s="84"/>
      <c r="J74" s="84"/>
      <c r="K74" s="80"/>
      <c r="L74" s="84"/>
      <c r="M74" s="84"/>
    </row>
    <row r="75" spans="1:13" ht="37.5" x14ac:dyDescent="0.25">
      <c r="A75" s="114"/>
      <c r="B75" s="85">
        <v>59</v>
      </c>
      <c r="C75" s="27" t="s">
        <v>75</v>
      </c>
      <c r="D75" s="77"/>
      <c r="E75" s="77"/>
      <c r="F75" s="83"/>
      <c r="G75" s="83"/>
      <c r="H75" s="77"/>
      <c r="I75" s="84"/>
      <c r="J75" s="84"/>
      <c r="K75" s="80"/>
      <c r="L75" s="84"/>
      <c r="M75" s="84"/>
    </row>
    <row r="76" spans="1:13" ht="37.5" x14ac:dyDescent="0.25">
      <c r="A76" s="115"/>
      <c r="B76" s="85">
        <v>60</v>
      </c>
      <c r="C76" s="27" t="s">
        <v>76</v>
      </c>
      <c r="D76" s="77"/>
      <c r="E76" s="77"/>
      <c r="F76" s="83"/>
      <c r="G76" s="83"/>
      <c r="H76" s="77"/>
      <c r="I76" s="84"/>
      <c r="J76" s="84"/>
      <c r="K76" s="80"/>
      <c r="L76" s="84"/>
      <c r="M76" s="84"/>
    </row>
    <row r="77" spans="1:13" ht="28.5" customHeight="1" x14ac:dyDescent="0.25">
      <c r="A77" s="98"/>
      <c r="B77" s="85"/>
      <c r="C77" s="97" t="s">
        <v>77</v>
      </c>
      <c r="D77" s="87"/>
      <c r="E77" s="87"/>
      <c r="F77" s="87"/>
      <c r="G77" s="87"/>
      <c r="H77" s="87"/>
      <c r="I77" s="88"/>
      <c r="J77" s="88"/>
      <c r="K77" s="88"/>
      <c r="L77" s="88"/>
      <c r="M77" s="88"/>
    </row>
    <row r="78" spans="1:13" ht="150" x14ac:dyDescent="0.25">
      <c r="A78" s="113" t="s">
        <v>78</v>
      </c>
      <c r="B78" s="85">
        <v>61</v>
      </c>
      <c r="C78" s="27" t="s">
        <v>79</v>
      </c>
      <c r="D78" s="77"/>
      <c r="E78" s="77"/>
      <c r="F78" s="83"/>
      <c r="G78" s="83"/>
      <c r="H78" s="77"/>
      <c r="I78" s="84"/>
      <c r="J78" s="84"/>
      <c r="K78" s="80"/>
      <c r="L78" s="84"/>
      <c r="M78" s="84"/>
    </row>
    <row r="79" spans="1:13" ht="37.5" x14ac:dyDescent="0.25">
      <c r="A79" s="114"/>
      <c r="B79" s="85">
        <v>62</v>
      </c>
      <c r="C79" s="27" t="s">
        <v>318</v>
      </c>
      <c r="D79" s="77"/>
      <c r="E79" s="77"/>
      <c r="F79" s="83"/>
      <c r="G79" s="83"/>
      <c r="H79" s="77"/>
      <c r="I79" s="84"/>
      <c r="J79" s="84"/>
      <c r="K79" s="80"/>
      <c r="L79" s="84"/>
      <c r="M79" s="84"/>
    </row>
    <row r="80" spans="1:13" ht="37.5" x14ac:dyDescent="0.25">
      <c r="A80" s="114"/>
      <c r="B80" s="85">
        <v>63</v>
      </c>
      <c r="C80" s="27" t="s">
        <v>80</v>
      </c>
      <c r="D80" s="77"/>
      <c r="E80" s="77"/>
      <c r="F80" s="83"/>
      <c r="G80" s="83"/>
      <c r="H80" s="77"/>
      <c r="I80" s="84"/>
      <c r="J80" s="84"/>
      <c r="K80" s="80"/>
      <c r="L80" s="84"/>
      <c r="M80" s="84"/>
    </row>
    <row r="81" spans="1:13" ht="37.5" x14ac:dyDescent="0.25">
      <c r="A81" s="114"/>
      <c r="B81" s="85">
        <v>64</v>
      </c>
      <c r="C81" s="27" t="s">
        <v>81</v>
      </c>
      <c r="D81" s="77"/>
      <c r="E81" s="77"/>
      <c r="F81" s="83"/>
      <c r="G81" s="83"/>
      <c r="H81" s="77"/>
      <c r="I81" s="84"/>
      <c r="J81" s="84"/>
      <c r="K81" s="80"/>
      <c r="L81" s="84"/>
      <c r="M81" s="84"/>
    </row>
    <row r="82" spans="1:13" ht="37.5" x14ac:dyDescent="0.3">
      <c r="A82" s="114"/>
      <c r="B82" s="85">
        <v>65</v>
      </c>
      <c r="C82" s="72" t="s">
        <v>82</v>
      </c>
      <c r="D82" s="77"/>
      <c r="E82" s="77"/>
      <c r="F82" s="83"/>
      <c r="G82" s="83"/>
      <c r="H82" s="77"/>
      <c r="I82" s="84"/>
      <c r="J82" s="84"/>
      <c r="K82" s="80"/>
      <c r="L82" s="84"/>
      <c r="M82" s="84"/>
    </row>
    <row r="83" spans="1:13" ht="37.5" x14ac:dyDescent="0.3">
      <c r="A83" s="115"/>
      <c r="B83" s="85">
        <v>66</v>
      </c>
      <c r="C83" s="72" t="s">
        <v>83</v>
      </c>
      <c r="D83" s="77"/>
      <c r="E83" s="77"/>
      <c r="F83" s="83"/>
      <c r="G83" s="83"/>
      <c r="H83" s="77"/>
      <c r="I83" s="84"/>
      <c r="J83" s="84"/>
      <c r="K83" s="80"/>
      <c r="L83" s="84"/>
      <c r="M83" s="84"/>
    </row>
    <row r="84" spans="1:13" ht="29.25" customHeight="1" x14ac:dyDescent="0.25">
      <c r="A84" s="98"/>
      <c r="B84" s="85"/>
      <c r="C84" s="97" t="s">
        <v>84</v>
      </c>
      <c r="D84" s="87"/>
      <c r="E84" s="87"/>
      <c r="F84" s="87"/>
      <c r="G84" s="87"/>
      <c r="H84" s="87"/>
      <c r="I84" s="88"/>
      <c r="J84" s="88"/>
      <c r="K84" s="88"/>
      <c r="L84" s="88"/>
      <c r="M84" s="88"/>
    </row>
    <row r="85" spans="1:13" ht="63" customHeight="1" x14ac:dyDescent="0.25">
      <c r="A85" s="113" t="s">
        <v>308</v>
      </c>
      <c r="B85" s="85">
        <v>67</v>
      </c>
      <c r="C85" s="27" t="s">
        <v>309</v>
      </c>
      <c r="D85" s="77"/>
      <c r="E85" s="77"/>
      <c r="F85" s="83"/>
      <c r="G85" s="83"/>
      <c r="H85" s="77"/>
      <c r="I85" s="84"/>
      <c r="J85" s="84"/>
      <c r="K85" s="80"/>
      <c r="L85" s="84"/>
      <c r="M85" s="84"/>
    </row>
    <row r="86" spans="1:13" ht="56.25" x14ac:dyDescent="0.25">
      <c r="A86" s="114"/>
      <c r="B86" s="85">
        <v>68</v>
      </c>
      <c r="C86" s="27" t="s">
        <v>85</v>
      </c>
      <c r="D86" s="77"/>
      <c r="E86" s="77"/>
      <c r="F86" s="83"/>
      <c r="G86" s="83"/>
      <c r="H86" s="77"/>
      <c r="I86" s="84"/>
      <c r="J86" s="84"/>
      <c r="K86" s="80"/>
      <c r="L86" s="84"/>
      <c r="M86" s="84"/>
    </row>
    <row r="87" spans="1:13" ht="37.5" x14ac:dyDescent="0.25">
      <c r="A87" s="114"/>
      <c r="B87" s="85">
        <v>69</v>
      </c>
      <c r="C87" s="27" t="s">
        <v>86</v>
      </c>
      <c r="D87" s="77"/>
      <c r="E87" s="77"/>
      <c r="F87" s="83"/>
      <c r="G87" s="83"/>
      <c r="H87" s="77"/>
      <c r="I87" s="84"/>
      <c r="J87" s="84"/>
      <c r="K87" s="80"/>
      <c r="L87" s="84"/>
      <c r="M87" s="84"/>
    </row>
    <row r="88" spans="1:13" ht="37.5" x14ac:dyDescent="0.25">
      <c r="A88" s="114"/>
      <c r="B88" s="85">
        <v>70</v>
      </c>
      <c r="C88" s="27" t="s">
        <v>87</v>
      </c>
      <c r="D88" s="77"/>
      <c r="E88" s="77"/>
      <c r="F88" s="83"/>
      <c r="G88" s="83"/>
      <c r="H88" s="77"/>
      <c r="I88" s="84"/>
      <c r="J88" s="84"/>
      <c r="K88" s="80"/>
      <c r="L88" s="84"/>
      <c r="M88" s="84"/>
    </row>
    <row r="89" spans="1:13" ht="93.75" x14ac:dyDescent="0.25">
      <c r="A89" s="114"/>
      <c r="B89" s="85">
        <v>71</v>
      </c>
      <c r="C89" s="27" t="s">
        <v>88</v>
      </c>
      <c r="D89" s="77"/>
      <c r="E89" s="77"/>
      <c r="F89" s="83"/>
      <c r="G89" s="83"/>
      <c r="H89" s="77"/>
      <c r="I89" s="84"/>
      <c r="J89" s="84"/>
      <c r="K89" s="80"/>
      <c r="L89" s="84"/>
      <c r="M89" s="84"/>
    </row>
    <row r="90" spans="1:13" ht="108.75" customHeight="1" x14ac:dyDescent="0.25">
      <c r="A90" s="115"/>
      <c r="B90" s="85">
        <v>72</v>
      </c>
      <c r="C90" s="27" t="s">
        <v>89</v>
      </c>
      <c r="D90" s="77"/>
      <c r="E90" s="77"/>
      <c r="F90" s="83"/>
      <c r="G90" s="83"/>
      <c r="H90" s="77"/>
      <c r="I90" s="84"/>
      <c r="J90" s="84"/>
      <c r="K90" s="80"/>
      <c r="L90" s="84"/>
      <c r="M90" s="84"/>
    </row>
    <row r="91" spans="1:13" ht="26.25" customHeight="1" x14ac:dyDescent="0.25">
      <c r="A91" s="98"/>
      <c r="B91" s="85"/>
      <c r="C91" s="97" t="s">
        <v>90</v>
      </c>
      <c r="D91" s="87"/>
      <c r="E91" s="87"/>
      <c r="F91" s="87"/>
      <c r="G91" s="87"/>
      <c r="H91" s="87"/>
      <c r="I91" s="88"/>
      <c r="J91" s="88"/>
      <c r="K91" s="88"/>
      <c r="L91" s="88"/>
      <c r="M91" s="88"/>
    </row>
    <row r="92" spans="1:13" ht="124.5" customHeight="1" x14ac:dyDescent="0.25">
      <c r="A92" s="113" t="s">
        <v>91</v>
      </c>
      <c r="B92" s="85">
        <v>73</v>
      </c>
      <c r="C92" s="27" t="s">
        <v>319</v>
      </c>
      <c r="D92" s="77"/>
      <c r="E92" s="77"/>
      <c r="F92" s="83"/>
      <c r="G92" s="83"/>
      <c r="H92" s="77"/>
      <c r="I92" s="84"/>
      <c r="J92" s="84"/>
      <c r="K92" s="80"/>
      <c r="L92" s="84"/>
      <c r="M92" s="84"/>
    </row>
    <row r="93" spans="1:13" ht="56.25" x14ac:dyDescent="0.25">
      <c r="A93" s="114"/>
      <c r="B93" s="85">
        <v>74</v>
      </c>
      <c r="C93" s="27" t="s">
        <v>312</v>
      </c>
      <c r="D93" s="77"/>
      <c r="E93" s="77"/>
      <c r="F93" s="83"/>
      <c r="G93" s="83"/>
      <c r="H93" s="77"/>
      <c r="I93" s="84"/>
      <c r="J93" s="84"/>
      <c r="K93" s="80"/>
      <c r="L93" s="84"/>
      <c r="M93" s="84"/>
    </row>
    <row r="94" spans="1:13" ht="137.25" customHeight="1" x14ac:dyDescent="0.25">
      <c r="A94" s="114"/>
      <c r="B94" s="85">
        <v>75</v>
      </c>
      <c r="C94" s="27" t="s">
        <v>310</v>
      </c>
      <c r="D94" s="77"/>
      <c r="E94" s="77"/>
      <c r="F94" s="83"/>
      <c r="G94" s="83"/>
      <c r="H94" s="77"/>
      <c r="I94" s="84"/>
      <c r="J94" s="84"/>
      <c r="K94" s="80"/>
      <c r="L94" s="84"/>
      <c r="M94" s="84"/>
    </row>
    <row r="95" spans="1:13" ht="60" customHeight="1" x14ac:dyDescent="0.25">
      <c r="A95" s="114"/>
      <c r="B95" s="85">
        <v>76</v>
      </c>
      <c r="C95" s="74" t="s">
        <v>92</v>
      </c>
      <c r="D95" s="77"/>
      <c r="E95" s="77"/>
      <c r="F95" s="83"/>
      <c r="G95" s="83"/>
      <c r="H95" s="77"/>
      <c r="I95" s="84"/>
      <c r="J95" s="84"/>
      <c r="K95" s="80"/>
      <c r="L95" s="84"/>
      <c r="M95" s="84"/>
    </row>
    <row r="96" spans="1:13" ht="66" customHeight="1" x14ac:dyDescent="0.25">
      <c r="A96" s="114"/>
      <c r="B96" s="85">
        <v>77</v>
      </c>
      <c r="C96" s="75" t="s">
        <v>93</v>
      </c>
      <c r="D96" s="78"/>
      <c r="E96" s="77"/>
      <c r="F96" s="83"/>
      <c r="G96" s="83"/>
      <c r="H96" s="77"/>
      <c r="I96" s="84"/>
      <c r="J96" s="84"/>
      <c r="K96" s="80"/>
      <c r="L96" s="84"/>
      <c r="M96" s="84"/>
    </row>
    <row r="97" spans="1:13" ht="56.25" x14ac:dyDescent="0.3">
      <c r="A97" s="114"/>
      <c r="B97" s="85">
        <v>78</v>
      </c>
      <c r="C97" s="72" t="s">
        <v>94</v>
      </c>
      <c r="D97" s="77"/>
      <c r="E97" s="77"/>
      <c r="F97" s="83"/>
      <c r="G97" s="83"/>
      <c r="H97" s="77"/>
      <c r="I97" s="84"/>
      <c r="J97" s="84"/>
      <c r="K97" s="80"/>
      <c r="L97" s="84"/>
      <c r="M97" s="84"/>
    </row>
    <row r="98" spans="1:13" ht="288" customHeight="1" x14ac:dyDescent="0.25">
      <c r="A98" s="115"/>
      <c r="B98" s="85">
        <v>79</v>
      </c>
      <c r="C98" s="125" t="s">
        <v>320</v>
      </c>
      <c r="D98" s="77"/>
      <c r="E98" s="77"/>
      <c r="F98" s="83"/>
      <c r="G98" s="83"/>
      <c r="H98" s="77"/>
      <c r="I98" s="84"/>
      <c r="J98" s="84"/>
      <c r="K98" s="80"/>
      <c r="L98" s="84"/>
      <c r="M98" s="84"/>
    </row>
    <row r="99" spans="1:13" ht="27.75" customHeight="1" x14ac:dyDescent="0.25">
      <c r="A99" s="98"/>
      <c r="B99" s="85"/>
      <c r="C99" s="97" t="s">
        <v>95</v>
      </c>
      <c r="D99" s="87"/>
      <c r="E99" s="87"/>
      <c r="F99" s="87"/>
      <c r="G99" s="87"/>
      <c r="H99" s="87"/>
      <c r="I99" s="88"/>
      <c r="J99" s="88"/>
      <c r="K99" s="88"/>
      <c r="L99" s="88"/>
      <c r="M99" s="88"/>
    </row>
    <row r="100" spans="1:13" ht="78.75" customHeight="1" x14ac:dyDescent="0.25">
      <c r="A100" s="113" t="s">
        <v>96</v>
      </c>
      <c r="B100" s="85">
        <v>80</v>
      </c>
      <c r="C100" s="27" t="s">
        <v>97</v>
      </c>
      <c r="D100" s="77"/>
      <c r="E100" s="77"/>
      <c r="F100" s="83"/>
      <c r="G100" s="83"/>
      <c r="H100" s="77"/>
      <c r="I100" s="84"/>
      <c r="J100" s="84"/>
      <c r="K100" s="80"/>
      <c r="L100" s="84"/>
      <c r="M100" s="84"/>
    </row>
    <row r="101" spans="1:13" ht="27" customHeight="1" x14ac:dyDescent="0.25">
      <c r="A101" s="114"/>
      <c r="B101" s="85">
        <v>81</v>
      </c>
      <c r="C101" s="27" t="s">
        <v>98</v>
      </c>
      <c r="D101" s="77"/>
      <c r="E101" s="77"/>
      <c r="F101" s="83"/>
      <c r="G101" s="83"/>
      <c r="H101" s="77"/>
      <c r="I101" s="84"/>
      <c r="J101" s="84"/>
      <c r="K101" s="80"/>
      <c r="L101" s="84"/>
      <c r="M101" s="84"/>
    </row>
    <row r="102" spans="1:13" ht="42" customHeight="1" x14ac:dyDescent="0.25">
      <c r="A102" s="114"/>
      <c r="B102" s="85">
        <v>82</v>
      </c>
      <c r="C102" s="27" t="s">
        <v>99</v>
      </c>
      <c r="D102" s="77"/>
      <c r="E102" s="77"/>
      <c r="F102" s="83"/>
      <c r="G102" s="83"/>
      <c r="H102" s="77"/>
      <c r="I102" s="84"/>
      <c r="J102" s="84"/>
      <c r="K102" s="80"/>
      <c r="L102" s="84"/>
      <c r="M102" s="84"/>
    </row>
    <row r="103" spans="1:13" ht="43.5" customHeight="1" x14ac:dyDescent="0.25">
      <c r="A103" s="114"/>
      <c r="B103" s="85">
        <v>83</v>
      </c>
      <c r="C103" s="27" t="s">
        <v>100</v>
      </c>
      <c r="D103" s="77"/>
      <c r="E103" s="77"/>
      <c r="F103" s="83"/>
      <c r="G103" s="83"/>
      <c r="H103" s="77"/>
      <c r="I103" s="84"/>
      <c r="J103" s="84"/>
      <c r="K103" s="80"/>
      <c r="L103" s="84"/>
      <c r="M103" s="84"/>
    </row>
    <row r="104" spans="1:13" ht="47.25" customHeight="1" x14ac:dyDescent="0.25">
      <c r="A104" s="114"/>
      <c r="B104" s="85">
        <v>84</v>
      </c>
      <c r="C104" s="27" t="s">
        <v>101</v>
      </c>
      <c r="D104" s="77"/>
      <c r="E104" s="77"/>
      <c r="F104" s="83"/>
      <c r="G104" s="83"/>
      <c r="H104" s="77"/>
      <c r="I104" s="84"/>
      <c r="J104" s="84"/>
      <c r="K104" s="80"/>
      <c r="L104" s="84"/>
      <c r="M104" s="84"/>
    </row>
    <row r="105" spans="1:13" ht="63" customHeight="1" x14ac:dyDescent="0.25">
      <c r="A105" s="114"/>
      <c r="B105" s="85">
        <v>85</v>
      </c>
      <c r="C105" s="27" t="s">
        <v>102</v>
      </c>
      <c r="D105" s="77"/>
      <c r="E105" s="77"/>
      <c r="F105" s="83"/>
      <c r="G105" s="83"/>
      <c r="H105" s="77"/>
      <c r="I105" s="84"/>
      <c r="J105" s="84"/>
      <c r="K105" s="80"/>
      <c r="L105" s="84"/>
      <c r="M105" s="84"/>
    </row>
    <row r="106" spans="1:13" ht="63.75" customHeight="1" x14ac:dyDescent="0.25">
      <c r="A106" s="114"/>
      <c r="B106" s="85">
        <v>86</v>
      </c>
      <c r="C106" s="27" t="s">
        <v>103</v>
      </c>
      <c r="D106" s="77"/>
      <c r="E106" s="77"/>
      <c r="F106" s="83"/>
      <c r="G106" s="83"/>
      <c r="H106" s="77"/>
      <c r="I106" s="84"/>
      <c r="J106" s="84"/>
      <c r="K106" s="80"/>
      <c r="L106" s="84"/>
      <c r="M106" s="84"/>
    </row>
    <row r="107" spans="1:13" ht="84" customHeight="1" x14ac:dyDescent="0.25">
      <c r="A107" s="114"/>
      <c r="B107" s="85">
        <v>87</v>
      </c>
      <c r="C107" s="27" t="s">
        <v>104</v>
      </c>
      <c r="D107" s="77"/>
      <c r="E107" s="77"/>
      <c r="F107" s="83"/>
      <c r="G107" s="83"/>
      <c r="H107" s="77"/>
      <c r="I107" s="84"/>
      <c r="J107" s="84"/>
      <c r="K107" s="80"/>
      <c r="L107" s="84"/>
      <c r="M107" s="84"/>
    </row>
    <row r="108" spans="1:13" ht="120" customHeight="1" x14ac:dyDescent="0.25">
      <c r="A108" s="115"/>
      <c r="B108" s="85">
        <v>88</v>
      </c>
      <c r="C108" s="27" t="s">
        <v>105</v>
      </c>
      <c r="D108" s="77"/>
      <c r="E108" s="77"/>
      <c r="F108" s="83"/>
      <c r="G108" s="83"/>
      <c r="H108" s="77"/>
      <c r="I108" s="84"/>
      <c r="J108" s="84"/>
      <c r="K108" s="80"/>
      <c r="L108" s="84"/>
      <c r="M108" s="84"/>
    </row>
    <row r="109" spans="1:13" ht="27.75" customHeight="1" x14ac:dyDescent="0.25">
      <c r="A109" s="98"/>
      <c r="B109" s="85"/>
      <c r="C109" s="97" t="s">
        <v>106</v>
      </c>
      <c r="D109" s="87"/>
      <c r="E109" s="87"/>
      <c r="F109" s="87"/>
      <c r="G109" s="87"/>
      <c r="H109" s="87"/>
      <c r="I109" s="88"/>
      <c r="J109" s="88"/>
      <c r="K109" s="88"/>
      <c r="L109" s="88"/>
      <c r="M109" s="88"/>
    </row>
    <row r="110" spans="1:13" ht="56.25" x14ac:dyDescent="0.25">
      <c r="A110" s="113" t="s">
        <v>107</v>
      </c>
      <c r="B110" s="85">
        <v>89</v>
      </c>
      <c r="C110" s="27" t="s">
        <v>108</v>
      </c>
      <c r="D110" s="77"/>
      <c r="E110" s="77"/>
      <c r="F110" s="83"/>
      <c r="G110" s="83"/>
      <c r="H110" s="77"/>
      <c r="I110" s="84"/>
      <c r="J110" s="84"/>
      <c r="K110" s="80"/>
      <c r="L110" s="84"/>
      <c r="M110" s="84"/>
    </row>
    <row r="111" spans="1:13" ht="40.5" customHeight="1" x14ac:dyDescent="0.25">
      <c r="A111" s="115"/>
      <c r="B111" s="85">
        <v>90</v>
      </c>
      <c r="C111" s="27" t="s">
        <v>109</v>
      </c>
      <c r="D111" s="77"/>
      <c r="E111" s="77"/>
      <c r="F111" s="83"/>
      <c r="G111" s="83"/>
      <c r="H111" s="77"/>
      <c r="I111" s="84"/>
      <c r="J111" s="84"/>
      <c r="K111" s="80"/>
      <c r="L111" s="84"/>
      <c r="M111" s="84"/>
    </row>
    <row r="112" spans="1:13" ht="25.5" customHeight="1" x14ac:dyDescent="0.25">
      <c r="A112" s="98"/>
      <c r="B112" s="85"/>
      <c r="C112" s="97" t="s">
        <v>106</v>
      </c>
      <c r="D112" s="87"/>
      <c r="E112" s="87"/>
      <c r="F112" s="87"/>
      <c r="G112" s="87"/>
      <c r="H112" s="87"/>
      <c r="I112" s="88"/>
      <c r="J112" s="88"/>
      <c r="K112" s="88"/>
      <c r="L112" s="88"/>
      <c r="M112" s="88"/>
    </row>
    <row r="113" spans="1:13" ht="94.5" customHeight="1" x14ac:dyDescent="0.25">
      <c r="A113" s="113" t="s">
        <v>110</v>
      </c>
      <c r="B113" s="85">
        <v>91</v>
      </c>
      <c r="C113" s="27" t="s">
        <v>111</v>
      </c>
      <c r="D113" s="77"/>
      <c r="E113" s="77"/>
      <c r="F113" s="83"/>
      <c r="G113" s="83"/>
      <c r="H113" s="77"/>
      <c r="I113" s="84"/>
      <c r="J113" s="84"/>
      <c r="K113" s="80"/>
      <c r="L113" s="84"/>
      <c r="M113" s="84"/>
    </row>
    <row r="114" spans="1:13" ht="37.5" x14ac:dyDescent="0.25">
      <c r="A114" s="114"/>
      <c r="B114" s="85">
        <v>92</v>
      </c>
      <c r="C114" s="27" t="s">
        <v>112</v>
      </c>
      <c r="D114" s="77"/>
      <c r="E114" s="77"/>
      <c r="F114" s="83"/>
      <c r="G114" s="83"/>
      <c r="H114" s="77"/>
      <c r="I114" s="84"/>
      <c r="J114" s="84"/>
      <c r="K114" s="80"/>
      <c r="L114" s="84"/>
      <c r="M114" s="84"/>
    </row>
    <row r="115" spans="1:13" ht="37.5" x14ac:dyDescent="0.25">
      <c r="A115" s="114"/>
      <c r="B115" s="85">
        <v>93</v>
      </c>
      <c r="C115" s="27" t="s">
        <v>113</v>
      </c>
      <c r="D115" s="77"/>
      <c r="E115" s="77"/>
      <c r="F115" s="83"/>
      <c r="G115" s="83"/>
      <c r="H115" s="77"/>
      <c r="I115" s="84"/>
      <c r="J115" s="84"/>
      <c r="K115" s="80"/>
      <c r="L115" s="84"/>
      <c r="M115" s="84"/>
    </row>
    <row r="116" spans="1:13" ht="37.5" x14ac:dyDescent="0.25">
      <c r="A116" s="114"/>
      <c r="B116" s="85">
        <v>94</v>
      </c>
      <c r="C116" s="27" t="s">
        <v>313</v>
      </c>
      <c r="D116" s="77"/>
      <c r="E116" s="77"/>
      <c r="F116" s="83"/>
      <c r="G116" s="83"/>
      <c r="H116" s="77"/>
      <c r="I116" s="84"/>
      <c r="J116" s="84"/>
      <c r="K116" s="80"/>
      <c r="L116" s="84"/>
      <c r="M116" s="84"/>
    </row>
    <row r="117" spans="1:13" ht="56.25" x14ac:dyDescent="0.25">
      <c r="A117" s="114"/>
      <c r="B117" s="85">
        <v>95</v>
      </c>
      <c r="C117" s="27" t="s">
        <v>311</v>
      </c>
      <c r="D117" s="77"/>
      <c r="E117" s="77"/>
      <c r="F117" s="83"/>
      <c r="G117" s="83"/>
      <c r="H117" s="77"/>
      <c r="I117" s="84"/>
      <c r="J117" s="84"/>
      <c r="K117" s="80"/>
      <c r="L117" s="84"/>
      <c r="M117" s="84"/>
    </row>
    <row r="118" spans="1:13" ht="56.25" x14ac:dyDescent="0.25">
      <c r="A118" s="114"/>
      <c r="B118" s="85">
        <v>96</v>
      </c>
      <c r="C118" s="27" t="s">
        <v>321</v>
      </c>
      <c r="D118" s="77"/>
      <c r="E118" s="77"/>
      <c r="F118" s="83"/>
      <c r="G118" s="83"/>
      <c r="H118" s="77"/>
      <c r="I118" s="84"/>
      <c r="J118" s="84"/>
      <c r="K118" s="80"/>
      <c r="L118" s="84"/>
      <c r="M118" s="84"/>
    </row>
    <row r="119" spans="1:13" ht="37.5" x14ac:dyDescent="0.25">
      <c r="A119" s="114"/>
      <c r="B119" s="85">
        <v>97</v>
      </c>
      <c r="C119" s="27" t="s">
        <v>114</v>
      </c>
      <c r="D119" s="77"/>
      <c r="E119" s="77"/>
      <c r="F119" s="83"/>
      <c r="G119" s="83"/>
      <c r="H119" s="77"/>
      <c r="I119" s="84"/>
      <c r="J119" s="84"/>
      <c r="K119" s="80"/>
      <c r="L119" s="84"/>
      <c r="M119" s="84"/>
    </row>
    <row r="120" spans="1:13" ht="131.25" x14ac:dyDescent="0.25">
      <c r="A120" s="114"/>
      <c r="B120" s="85">
        <v>98</v>
      </c>
      <c r="C120" s="27" t="s">
        <v>115</v>
      </c>
      <c r="D120" s="77"/>
      <c r="E120" s="77"/>
      <c r="F120" s="83"/>
      <c r="G120" s="83"/>
      <c r="H120" s="77"/>
      <c r="I120" s="84"/>
      <c r="J120" s="84"/>
      <c r="K120" s="80"/>
      <c r="L120" s="84"/>
      <c r="M120" s="84"/>
    </row>
    <row r="121" spans="1:13" ht="75" x14ac:dyDescent="0.25">
      <c r="A121" s="114"/>
      <c r="B121" s="85">
        <v>99</v>
      </c>
      <c r="C121" s="27" t="s">
        <v>116</v>
      </c>
      <c r="D121" s="77"/>
      <c r="E121" s="77"/>
      <c r="F121" s="83"/>
      <c r="G121" s="83"/>
      <c r="H121" s="77"/>
      <c r="I121" s="84"/>
      <c r="J121" s="84"/>
      <c r="K121" s="80"/>
      <c r="L121" s="84"/>
      <c r="M121" s="84"/>
    </row>
    <row r="122" spans="1:13" ht="56.25" x14ac:dyDescent="0.25">
      <c r="A122" s="114"/>
      <c r="B122" s="85">
        <v>100</v>
      </c>
      <c r="C122" s="27" t="s">
        <v>117</v>
      </c>
      <c r="D122" s="77"/>
      <c r="E122" s="77"/>
      <c r="F122" s="83"/>
      <c r="G122" s="83"/>
      <c r="H122" s="77"/>
      <c r="I122" s="84"/>
      <c r="J122" s="84"/>
      <c r="K122" s="80"/>
      <c r="L122" s="84"/>
      <c r="M122" s="84"/>
    </row>
    <row r="123" spans="1:13" ht="37.5" x14ac:dyDescent="0.25">
      <c r="A123" s="114"/>
      <c r="B123" s="85">
        <v>101</v>
      </c>
      <c r="C123" s="27" t="s">
        <v>118</v>
      </c>
      <c r="D123" s="77"/>
      <c r="E123" s="77"/>
      <c r="F123" s="83"/>
      <c r="G123" s="83"/>
      <c r="H123" s="77"/>
      <c r="I123" s="84"/>
      <c r="J123" s="84"/>
      <c r="K123" s="80"/>
      <c r="L123" s="84"/>
      <c r="M123" s="84"/>
    </row>
    <row r="124" spans="1:13" ht="75" x14ac:dyDescent="0.25">
      <c r="A124" s="114"/>
      <c r="B124" s="85">
        <v>102</v>
      </c>
      <c r="C124" s="27" t="s">
        <v>322</v>
      </c>
      <c r="D124" s="77"/>
      <c r="E124" s="77"/>
      <c r="F124" s="83"/>
      <c r="G124" s="83"/>
      <c r="H124" s="77"/>
      <c r="I124" s="84"/>
      <c r="J124" s="84"/>
      <c r="K124" s="80"/>
      <c r="L124" s="84"/>
      <c r="M124" s="84"/>
    </row>
    <row r="125" spans="1:13" ht="37.5" x14ac:dyDescent="0.3">
      <c r="A125" s="114"/>
      <c r="B125" s="85">
        <v>103</v>
      </c>
      <c r="C125" s="72" t="s">
        <v>119</v>
      </c>
      <c r="D125" s="77"/>
      <c r="E125" s="77"/>
      <c r="F125" s="83"/>
      <c r="G125" s="83"/>
      <c r="H125" s="77"/>
      <c r="I125" s="84"/>
      <c r="J125" s="84"/>
      <c r="K125" s="80"/>
      <c r="L125" s="84"/>
      <c r="M125" s="84"/>
    </row>
    <row r="126" spans="1:13" ht="56.25" x14ac:dyDescent="0.25">
      <c r="A126" s="114"/>
      <c r="B126" s="85">
        <v>104</v>
      </c>
      <c r="C126" s="27" t="s">
        <v>120</v>
      </c>
      <c r="D126" s="77"/>
      <c r="E126" s="77"/>
      <c r="F126" s="83"/>
      <c r="G126" s="83"/>
      <c r="H126" s="77"/>
      <c r="I126" s="84"/>
      <c r="J126" s="84"/>
      <c r="K126" s="80"/>
      <c r="L126" s="84"/>
      <c r="M126" s="84"/>
    </row>
    <row r="127" spans="1:13" ht="168.75" x14ac:dyDescent="0.25">
      <c r="A127" s="115"/>
      <c r="B127" s="85">
        <v>105</v>
      </c>
      <c r="C127" s="27" t="s">
        <v>323</v>
      </c>
      <c r="D127" s="77"/>
      <c r="E127" s="77"/>
      <c r="F127" s="83"/>
      <c r="G127" s="83"/>
      <c r="H127" s="77"/>
      <c r="I127" s="84"/>
      <c r="J127" s="84"/>
      <c r="K127" s="80"/>
      <c r="L127" s="84"/>
      <c r="M127" s="84"/>
    </row>
    <row r="128" spans="1:13" ht="30" customHeight="1" x14ac:dyDescent="0.25">
      <c r="A128" s="98"/>
      <c r="B128" s="85"/>
      <c r="C128" s="86" t="s">
        <v>121</v>
      </c>
      <c r="D128" s="87"/>
      <c r="E128" s="87"/>
      <c r="F128" s="87"/>
      <c r="G128" s="87"/>
      <c r="H128" s="87"/>
      <c r="I128" s="88"/>
      <c r="J128" s="88"/>
      <c r="K128" s="88"/>
      <c r="L128" s="88"/>
      <c r="M128" s="88"/>
    </row>
    <row r="129" spans="1:13" ht="37.5" x14ac:dyDescent="0.25">
      <c r="A129" s="113" t="s">
        <v>122</v>
      </c>
      <c r="B129" s="85">
        <v>106</v>
      </c>
      <c r="C129" s="27" t="s">
        <v>123</v>
      </c>
      <c r="D129" s="77"/>
      <c r="E129" s="77"/>
      <c r="F129" s="83"/>
      <c r="G129" s="83"/>
      <c r="H129" s="77"/>
      <c r="I129" s="84"/>
      <c r="J129" s="84"/>
      <c r="K129" s="80"/>
      <c r="L129" s="84"/>
      <c r="M129" s="84"/>
    </row>
    <row r="130" spans="1:13" ht="37.5" x14ac:dyDescent="0.25">
      <c r="A130" s="114"/>
      <c r="B130" s="85">
        <v>107</v>
      </c>
      <c r="C130" s="27" t="s">
        <v>124</v>
      </c>
      <c r="D130" s="77"/>
      <c r="E130" s="77"/>
      <c r="F130" s="83"/>
      <c r="G130" s="83"/>
      <c r="H130" s="77"/>
      <c r="I130" s="84"/>
      <c r="J130" s="84"/>
      <c r="K130" s="80"/>
      <c r="L130" s="84"/>
      <c r="M130" s="84"/>
    </row>
    <row r="131" spans="1:13" ht="112.5" x14ac:dyDescent="0.25">
      <c r="A131" s="114"/>
      <c r="B131" s="85">
        <v>108</v>
      </c>
      <c r="C131" s="27" t="s">
        <v>125</v>
      </c>
      <c r="D131" s="77"/>
      <c r="E131" s="77"/>
      <c r="F131" s="83"/>
      <c r="G131" s="83"/>
      <c r="H131" s="77"/>
      <c r="I131" s="84"/>
      <c r="J131" s="84"/>
      <c r="K131" s="80"/>
      <c r="L131" s="84"/>
      <c r="M131" s="84"/>
    </row>
    <row r="132" spans="1:13" ht="214.5" customHeight="1" x14ac:dyDescent="0.25">
      <c r="A132" s="114"/>
      <c r="B132" s="85">
        <v>109</v>
      </c>
      <c r="C132" s="27" t="s">
        <v>126</v>
      </c>
      <c r="D132" s="77"/>
      <c r="E132" s="77"/>
      <c r="F132" s="83"/>
      <c r="G132" s="83"/>
      <c r="H132" s="77"/>
      <c r="I132" s="84"/>
      <c r="J132" s="84"/>
      <c r="K132" s="80"/>
      <c r="L132" s="84"/>
      <c r="M132" s="84"/>
    </row>
    <row r="133" spans="1:13" ht="37.5" x14ac:dyDescent="0.25">
      <c r="A133" s="114"/>
      <c r="B133" s="85">
        <v>110</v>
      </c>
      <c r="C133" s="27" t="s">
        <v>127</v>
      </c>
      <c r="D133" s="77"/>
      <c r="E133" s="77"/>
      <c r="F133" s="83"/>
      <c r="G133" s="83"/>
      <c r="H133" s="77"/>
      <c r="I133" s="84"/>
      <c r="J133" s="84"/>
      <c r="K133" s="80"/>
      <c r="L133" s="84"/>
      <c r="M133" s="84"/>
    </row>
    <row r="134" spans="1:13" ht="37.5" x14ac:dyDescent="0.25">
      <c r="A134" s="114"/>
      <c r="B134" s="85">
        <v>111</v>
      </c>
      <c r="C134" s="27" t="s">
        <v>128</v>
      </c>
      <c r="D134" s="77"/>
      <c r="E134" s="77"/>
      <c r="F134" s="83"/>
      <c r="G134" s="83"/>
      <c r="H134" s="77"/>
      <c r="I134" s="84"/>
      <c r="J134" s="84"/>
      <c r="K134" s="80"/>
      <c r="L134" s="84"/>
      <c r="M134" s="84"/>
    </row>
    <row r="135" spans="1:13" ht="75" x14ac:dyDescent="0.25">
      <c r="A135" s="114"/>
      <c r="B135" s="85">
        <v>112</v>
      </c>
      <c r="C135" s="27" t="s">
        <v>129</v>
      </c>
      <c r="D135" s="77"/>
      <c r="E135" s="77"/>
      <c r="F135" s="83"/>
      <c r="G135" s="83"/>
      <c r="H135" s="77"/>
      <c r="I135" s="84"/>
      <c r="J135" s="84"/>
      <c r="K135" s="80"/>
      <c r="L135" s="84"/>
      <c r="M135" s="84"/>
    </row>
    <row r="136" spans="1:13" ht="37.5" x14ac:dyDescent="0.25">
      <c r="A136" s="114"/>
      <c r="B136" s="85">
        <v>113</v>
      </c>
      <c r="C136" s="27" t="s">
        <v>130</v>
      </c>
      <c r="D136" s="77"/>
      <c r="E136" s="77"/>
      <c r="F136" s="83"/>
      <c r="G136" s="83"/>
      <c r="H136" s="77"/>
      <c r="I136" s="84"/>
      <c r="J136" s="84"/>
      <c r="K136" s="80"/>
      <c r="L136" s="84"/>
      <c r="M136" s="84"/>
    </row>
    <row r="137" spans="1:13" ht="37.5" x14ac:dyDescent="0.25">
      <c r="A137" s="114"/>
      <c r="B137" s="85">
        <v>114</v>
      </c>
      <c r="C137" s="27" t="s">
        <v>131</v>
      </c>
      <c r="D137" s="77"/>
      <c r="E137" s="77"/>
      <c r="F137" s="83"/>
      <c r="G137" s="83"/>
      <c r="H137" s="77"/>
      <c r="I137" s="84"/>
      <c r="J137" s="84"/>
      <c r="K137" s="80"/>
      <c r="L137" s="84"/>
      <c r="M137" s="84"/>
    </row>
    <row r="138" spans="1:13" x14ac:dyDescent="0.25">
      <c r="A138" s="114"/>
      <c r="B138" s="85">
        <v>115</v>
      </c>
      <c r="C138" s="27" t="s">
        <v>324</v>
      </c>
      <c r="D138" s="77"/>
      <c r="E138" s="77"/>
      <c r="F138" s="83"/>
      <c r="G138" s="83"/>
      <c r="H138" s="77"/>
      <c r="I138" s="84"/>
      <c r="J138" s="84"/>
      <c r="K138" s="80"/>
      <c r="L138" s="84"/>
      <c r="M138" s="84"/>
    </row>
    <row r="139" spans="1:13" ht="37.5" x14ac:dyDescent="0.25">
      <c r="A139" s="115"/>
      <c r="B139" s="85">
        <v>116</v>
      </c>
      <c r="C139" s="27" t="s">
        <v>325</v>
      </c>
      <c r="D139" s="77"/>
      <c r="E139" s="77"/>
      <c r="F139" s="83"/>
      <c r="G139" s="83"/>
      <c r="H139" s="77"/>
      <c r="I139" s="84"/>
      <c r="J139" s="84"/>
      <c r="K139" s="80"/>
      <c r="L139" s="84"/>
      <c r="M139" s="84"/>
    </row>
    <row r="140" spans="1:13" ht="29.25" customHeight="1" x14ac:dyDescent="0.25">
      <c r="A140" s="98"/>
      <c r="B140" s="85"/>
      <c r="C140" s="97" t="s">
        <v>132</v>
      </c>
      <c r="D140" s="87"/>
      <c r="E140" s="87"/>
      <c r="F140" s="87"/>
      <c r="G140" s="87"/>
      <c r="H140" s="87"/>
      <c r="I140" s="88"/>
      <c r="J140" s="88"/>
      <c r="K140" s="88"/>
      <c r="L140" s="88"/>
      <c r="M140" s="88"/>
    </row>
    <row r="141" spans="1:13" ht="56.25" x14ac:dyDescent="0.25">
      <c r="A141" s="113" t="s">
        <v>133</v>
      </c>
      <c r="B141" s="85">
        <v>117</v>
      </c>
      <c r="C141" s="27" t="s">
        <v>134</v>
      </c>
      <c r="D141" s="77"/>
      <c r="E141" s="77"/>
      <c r="F141" s="83"/>
      <c r="G141" s="83"/>
      <c r="H141" s="77"/>
      <c r="I141" s="84"/>
      <c r="J141" s="84"/>
      <c r="K141" s="80"/>
      <c r="L141" s="84"/>
      <c r="M141" s="84"/>
    </row>
    <row r="142" spans="1:13" ht="37.5" x14ac:dyDescent="0.25">
      <c r="A142" s="114"/>
      <c r="B142" s="85">
        <v>118</v>
      </c>
      <c r="C142" s="27" t="s">
        <v>135</v>
      </c>
      <c r="D142" s="77"/>
      <c r="E142" s="77"/>
      <c r="F142" s="83"/>
      <c r="G142" s="83"/>
      <c r="H142" s="77"/>
      <c r="I142" s="84"/>
      <c r="J142" s="84"/>
      <c r="K142" s="80"/>
      <c r="L142" s="84"/>
      <c r="M142" s="84"/>
    </row>
    <row r="143" spans="1:13" ht="56.25" x14ac:dyDescent="0.25">
      <c r="A143" s="114"/>
      <c r="B143" s="85">
        <v>119</v>
      </c>
      <c r="C143" s="27" t="s">
        <v>136</v>
      </c>
      <c r="D143" s="77"/>
      <c r="E143" s="77"/>
      <c r="F143" s="83"/>
      <c r="G143" s="83"/>
      <c r="H143" s="77"/>
      <c r="I143" s="84"/>
      <c r="J143" s="84"/>
      <c r="K143" s="80"/>
      <c r="L143" s="84"/>
      <c r="M143" s="84"/>
    </row>
    <row r="144" spans="1:13" ht="56.25" x14ac:dyDescent="0.25">
      <c r="A144" s="114"/>
      <c r="B144" s="85">
        <v>120</v>
      </c>
      <c r="C144" s="27" t="s">
        <v>137</v>
      </c>
      <c r="D144" s="77"/>
      <c r="E144" s="77"/>
      <c r="F144" s="83"/>
      <c r="G144" s="83"/>
      <c r="H144" s="77"/>
      <c r="I144" s="84"/>
      <c r="J144" s="84"/>
      <c r="K144" s="80"/>
      <c r="L144" s="84"/>
      <c r="M144" s="84"/>
    </row>
    <row r="145" spans="1:13" ht="75" x14ac:dyDescent="0.25">
      <c r="A145" s="114"/>
      <c r="B145" s="85">
        <v>121</v>
      </c>
      <c r="C145" s="27" t="s">
        <v>138</v>
      </c>
      <c r="D145" s="77"/>
      <c r="E145" s="77"/>
      <c r="F145" s="83"/>
      <c r="G145" s="83"/>
      <c r="H145" s="77"/>
      <c r="I145" s="84"/>
      <c r="J145" s="84"/>
      <c r="K145" s="80"/>
      <c r="L145" s="84"/>
      <c r="M145" s="84"/>
    </row>
    <row r="146" spans="1:13" ht="37.5" x14ac:dyDescent="0.25">
      <c r="A146" s="114"/>
      <c r="B146" s="85">
        <v>122</v>
      </c>
      <c r="C146" s="27" t="s">
        <v>139</v>
      </c>
      <c r="D146" s="77"/>
      <c r="E146" s="77"/>
      <c r="F146" s="83"/>
      <c r="G146" s="83"/>
      <c r="H146" s="77"/>
      <c r="I146" s="84"/>
      <c r="J146" s="84"/>
      <c r="K146" s="80"/>
      <c r="L146" s="84"/>
      <c r="M146" s="84"/>
    </row>
    <row r="147" spans="1:13" ht="112.5" x14ac:dyDescent="0.25">
      <c r="A147" s="115"/>
      <c r="B147" s="85">
        <v>123</v>
      </c>
      <c r="C147" s="27" t="s">
        <v>140</v>
      </c>
      <c r="D147" s="77"/>
      <c r="E147" s="77"/>
      <c r="F147" s="83"/>
      <c r="G147" s="83"/>
      <c r="H147" s="77"/>
      <c r="I147" s="84"/>
      <c r="J147" s="84"/>
      <c r="K147" s="80"/>
      <c r="L147" s="84"/>
      <c r="M147" s="84"/>
    </row>
    <row r="148" spans="1:13" ht="27.75" customHeight="1" x14ac:dyDescent="0.25">
      <c r="A148" s="102"/>
      <c r="B148" s="104"/>
      <c r="C148" s="55" t="s">
        <v>141</v>
      </c>
      <c r="D148" s="20"/>
      <c r="E148" s="20"/>
      <c r="F148" s="20"/>
      <c r="G148" s="20"/>
      <c r="H148" s="20"/>
      <c r="I148" s="20"/>
      <c r="J148" s="20"/>
      <c r="K148" s="20"/>
      <c r="L148" s="20"/>
      <c r="M148" s="20"/>
    </row>
    <row r="149" spans="1:13" x14ac:dyDescent="0.25">
      <c r="A149" s="100"/>
      <c r="B149" s="54"/>
      <c r="C149" s="52"/>
      <c r="D149" s="53"/>
      <c r="E149" s="53"/>
      <c r="F149" s="53"/>
      <c r="G149" s="53"/>
      <c r="H149" s="53"/>
      <c r="I149" s="53"/>
      <c r="J149" s="53"/>
      <c r="K149" s="53"/>
      <c r="L149" s="53"/>
      <c r="M149" s="53"/>
    </row>
    <row r="150" spans="1:13" x14ac:dyDescent="0.25">
      <c r="B150" s="18"/>
      <c r="C150" s="18"/>
      <c r="D150" s="18"/>
      <c r="E150" s="18"/>
      <c r="F150" s="18"/>
      <c r="G150" s="18"/>
      <c r="H150" s="18"/>
      <c r="I150" s="18"/>
      <c r="J150" s="18"/>
      <c r="K150" s="18"/>
      <c r="L150" s="18"/>
      <c r="M150" s="18"/>
    </row>
    <row r="151" spans="1:13" ht="15.75" x14ac:dyDescent="0.25">
      <c r="A151" s="118" t="s">
        <v>142</v>
      </c>
      <c r="B151" s="118"/>
    </row>
    <row r="152" spans="1:13" ht="15.75" x14ac:dyDescent="0.25">
      <c r="A152" s="116" t="s">
        <v>143</v>
      </c>
      <c r="B152" s="116"/>
    </row>
    <row r="153" spans="1:13" ht="15.75" x14ac:dyDescent="0.25">
      <c r="A153" s="116" t="s">
        <v>144</v>
      </c>
      <c r="B153" s="116"/>
    </row>
    <row r="154" spans="1:13" ht="15.75" x14ac:dyDescent="0.25">
      <c r="A154" s="116" t="s">
        <v>145</v>
      </c>
      <c r="B154" s="116"/>
    </row>
    <row r="155" spans="1:13" ht="15.75" x14ac:dyDescent="0.25">
      <c r="A155" s="116" t="s">
        <v>146</v>
      </c>
      <c r="B155" s="116"/>
    </row>
  </sheetData>
  <sheetProtection selectLockedCells="1" selectUnlockedCells="1"/>
  <mergeCells count="23">
    <mergeCell ref="A155:B155"/>
    <mergeCell ref="B1:C1"/>
    <mergeCell ref="A151:B151"/>
    <mergeCell ref="A152:B152"/>
    <mergeCell ref="A153:B153"/>
    <mergeCell ref="A154:B154"/>
    <mergeCell ref="A6:A11"/>
    <mergeCell ref="A13:A22"/>
    <mergeCell ref="A24:A28"/>
    <mergeCell ref="A30:A38"/>
    <mergeCell ref="A40:A45"/>
    <mergeCell ref="A47:A51"/>
    <mergeCell ref="A53:A57"/>
    <mergeCell ref="A59:A63"/>
    <mergeCell ref="A67:A76"/>
    <mergeCell ref="A141:A147"/>
    <mergeCell ref="A113:A127"/>
    <mergeCell ref="A129:A139"/>
    <mergeCell ref="A78:A83"/>
    <mergeCell ref="A85:A90"/>
    <mergeCell ref="A92:A98"/>
    <mergeCell ref="A100:A108"/>
    <mergeCell ref="A110:A111"/>
  </mergeCells>
  <printOptions headings="1" gridLines="1"/>
  <pageMargins left="1" right="1" top="1" bottom="1" header="0.5" footer="0.5"/>
  <pageSetup scale="80" orientation="landscape" r:id="rId1"/>
  <headerFooter>
    <oddHeader>&amp;LCCO Member Handbook Evaluation Criteria&amp;C&amp;G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26FC-4FDF-4F57-B22E-4F3B54575B2B}">
  <dimension ref="A1:I77"/>
  <sheetViews>
    <sheetView topLeftCell="A18" zoomScale="110" zoomScaleNormal="110" workbookViewId="0">
      <selection activeCell="H27" sqref="H27"/>
    </sheetView>
  </sheetViews>
  <sheetFormatPr defaultColWidth="8.7109375" defaultRowHeight="15" x14ac:dyDescent="0.25"/>
  <cols>
    <col min="1" max="1" width="109.28515625" style="44" customWidth="1"/>
    <col min="2" max="2" width="2.7109375" style="44" customWidth="1"/>
    <col min="3" max="3" width="107" style="44" customWidth="1"/>
    <col min="4" max="4" width="2.7109375" customWidth="1"/>
    <col min="5" max="5" width="45.28515625" style="44" customWidth="1"/>
    <col min="6" max="6" width="47.7109375" style="44" customWidth="1"/>
    <col min="7" max="7" width="2.85546875" style="41" customWidth="1"/>
    <col min="8" max="8" width="43.85546875" style="44" customWidth="1"/>
    <col min="9" max="9" width="48.7109375" style="44" customWidth="1"/>
    <col min="10" max="16384" width="8.7109375" style="44"/>
  </cols>
  <sheetData>
    <row r="1" spans="1:9" s="29" customFormat="1" ht="21" x14ac:dyDescent="0.35">
      <c r="A1" s="42" t="s">
        <v>147</v>
      </c>
      <c r="B1" s="34"/>
      <c r="C1" s="43" t="s">
        <v>148</v>
      </c>
      <c r="D1" s="35"/>
      <c r="E1" s="123" t="s">
        <v>149</v>
      </c>
      <c r="F1" s="123"/>
      <c r="G1" s="39"/>
      <c r="H1" s="121" t="s">
        <v>150</v>
      </c>
      <c r="I1" s="122"/>
    </row>
    <row r="2" spans="1:9" customFormat="1" ht="202.5" customHeight="1" x14ac:dyDescent="0.25">
      <c r="A2" s="119" t="s">
        <v>151</v>
      </c>
      <c r="B2" s="44"/>
      <c r="C2" s="119" t="s">
        <v>152</v>
      </c>
      <c r="D2" s="33"/>
      <c r="E2" s="119" t="s">
        <v>153</v>
      </c>
      <c r="F2" s="119"/>
      <c r="G2" s="40"/>
      <c r="H2" s="119" t="s">
        <v>154</v>
      </c>
      <c r="I2" s="120"/>
    </row>
    <row r="3" spans="1:9" customFormat="1" ht="44.25" customHeight="1" x14ac:dyDescent="0.25">
      <c r="A3" s="119"/>
      <c r="B3" s="44"/>
      <c r="C3" s="119"/>
      <c r="E3" s="36" t="s">
        <v>155</v>
      </c>
      <c r="F3" s="37" t="s">
        <v>156</v>
      </c>
      <c r="G3" s="40"/>
      <c r="H3" s="57" t="s">
        <v>157</v>
      </c>
      <c r="I3" s="58" t="s">
        <v>158</v>
      </c>
    </row>
    <row r="4" spans="1:9" customFormat="1" ht="45" x14ac:dyDescent="0.25">
      <c r="A4" s="119"/>
      <c r="B4" s="44"/>
      <c r="C4" s="119"/>
      <c r="E4" s="50" t="s">
        <v>159</v>
      </c>
      <c r="F4" s="38" t="s">
        <v>160</v>
      </c>
      <c r="G4" s="41"/>
      <c r="H4" s="59" t="s">
        <v>161</v>
      </c>
      <c r="I4" s="60" t="s">
        <v>162</v>
      </c>
    </row>
    <row r="5" spans="1:9" customFormat="1" ht="30" x14ac:dyDescent="0.25">
      <c r="A5" s="119"/>
      <c r="B5" s="44"/>
      <c r="C5" s="119"/>
      <c r="E5" s="51" t="s">
        <v>163</v>
      </c>
      <c r="F5" s="47" t="s">
        <v>164</v>
      </c>
      <c r="G5" s="41"/>
      <c r="H5" s="59" t="s">
        <v>165</v>
      </c>
      <c r="I5" s="60" t="s">
        <v>166</v>
      </c>
    </row>
    <row r="6" spans="1:9" customFormat="1" ht="30.75" customHeight="1" x14ac:dyDescent="0.25">
      <c r="A6" s="119"/>
      <c r="B6" s="44"/>
      <c r="C6" s="119"/>
      <c r="E6" s="51" t="s">
        <v>167</v>
      </c>
      <c r="F6" s="47" t="s">
        <v>168</v>
      </c>
      <c r="G6" s="41"/>
      <c r="H6" s="59" t="s">
        <v>169</v>
      </c>
      <c r="I6" s="60"/>
    </row>
    <row r="7" spans="1:9" customFormat="1" ht="45" x14ac:dyDescent="0.25">
      <c r="A7" s="119"/>
      <c r="B7" s="44"/>
      <c r="C7" s="119"/>
      <c r="E7" s="51" t="s">
        <v>170</v>
      </c>
      <c r="F7" s="47" t="s">
        <v>171</v>
      </c>
      <c r="G7" s="41"/>
      <c r="H7" s="59" t="s">
        <v>172</v>
      </c>
      <c r="I7" s="60"/>
    </row>
    <row r="8" spans="1:9" customFormat="1" ht="30" x14ac:dyDescent="0.25">
      <c r="A8" s="119"/>
      <c r="B8" s="44"/>
      <c r="C8" s="119"/>
      <c r="E8" s="51" t="s">
        <v>173</v>
      </c>
      <c r="F8" s="47" t="s">
        <v>174</v>
      </c>
      <c r="G8" s="41"/>
      <c r="H8" s="59" t="s">
        <v>175</v>
      </c>
      <c r="I8" s="60"/>
    </row>
    <row r="9" spans="1:9" customFormat="1" x14ac:dyDescent="0.25">
      <c r="A9" s="119"/>
      <c r="B9" s="44"/>
      <c r="C9" s="119"/>
      <c r="E9" s="51"/>
      <c r="F9" s="47"/>
      <c r="G9" s="41"/>
      <c r="H9" s="59" t="s">
        <v>176</v>
      </c>
      <c r="I9" s="60"/>
    </row>
    <row r="10" spans="1:9" customFormat="1" ht="60" x14ac:dyDescent="0.25">
      <c r="A10" s="119"/>
      <c r="B10" s="44"/>
      <c r="C10" s="119"/>
      <c r="E10" s="51" t="s">
        <v>177</v>
      </c>
      <c r="F10" s="47" t="s">
        <v>178</v>
      </c>
      <c r="G10" s="41"/>
      <c r="H10" s="59" t="s">
        <v>179</v>
      </c>
      <c r="I10" s="60"/>
    </row>
    <row r="11" spans="1:9" customFormat="1" ht="75" x14ac:dyDescent="0.25">
      <c r="A11" s="119"/>
      <c r="B11" s="44"/>
      <c r="C11" s="119"/>
      <c r="E11" s="51" t="s">
        <v>180</v>
      </c>
      <c r="F11" s="47" t="s">
        <v>181</v>
      </c>
      <c r="G11" s="41"/>
      <c r="H11" s="59" t="s">
        <v>182</v>
      </c>
      <c r="I11" s="60"/>
    </row>
    <row r="12" spans="1:9" customFormat="1" ht="45" x14ac:dyDescent="0.25">
      <c r="A12" s="119"/>
      <c r="B12" s="45"/>
      <c r="C12" s="119"/>
      <c r="D12" s="28"/>
      <c r="E12" s="51" t="s">
        <v>183</v>
      </c>
      <c r="F12" s="47" t="s">
        <v>184</v>
      </c>
      <c r="G12" s="41"/>
      <c r="H12" s="65" t="s">
        <v>185</v>
      </c>
      <c r="I12" s="61"/>
    </row>
    <row r="13" spans="1:9" customFormat="1" x14ac:dyDescent="0.25">
      <c r="A13" s="119"/>
      <c r="B13" s="45"/>
      <c r="C13" s="119"/>
      <c r="D13" s="28"/>
      <c r="E13" s="51"/>
      <c r="F13" s="47"/>
      <c r="G13" s="41"/>
      <c r="H13" s="65" t="s">
        <v>186</v>
      </c>
      <c r="I13" s="60"/>
    </row>
    <row r="14" spans="1:9" customFormat="1" ht="45" x14ac:dyDescent="0.25">
      <c r="A14" s="119"/>
      <c r="B14" s="44"/>
      <c r="C14" s="119"/>
      <c r="E14" s="51" t="s">
        <v>187</v>
      </c>
      <c r="F14" s="47" t="s">
        <v>188</v>
      </c>
      <c r="G14" s="41"/>
      <c r="H14" s="59" t="s">
        <v>189</v>
      </c>
      <c r="I14" s="60"/>
    </row>
    <row r="15" spans="1:9" customFormat="1" ht="30" x14ac:dyDescent="0.25">
      <c r="A15" s="119"/>
      <c r="B15" s="44"/>
      <c r="C15" s="119"/>
      <c r="E15" s="51" t="s">
        <v>190</v>
      </c>
      <c r="F15" s="47" t="s">
        <v>191</v>
      </c>
      <c r="G15" s="41"/>
      <c r="H15" s="59" t="s">
        <v>192</v>
      </c>
      <c r="I15" s="60"/>
    </row>
    <row r="16" spans="1:9" customFormat="1" ht="45" x14ac:dyDescent="0.25">
      <c r="A16" s="119"/>
      <c r="B16" s="44"/>
      <c r="C16" s="119"/>
      <c r="E16" s="51" t="s">
        <v>193</v>
      </c>
      <c r="F16" s="47" t="s">
        <v>194</v>
      </c>
      <c r="G16" s="41"/>
      <c r="H16" s="62" t="s">
        <v>195</v>
      </c>
      <c r="I16" s="60"/>
    </row>
    <row r="17" spans="1:9" customFormat="1" ht="60" x14ac:dyDescent="0.25">
      <c r="A17" s="119"/>
      <c r="B17" s="44"/>
      <c r="C17" s="119"/>
      <c r="E17" s="51" t="s">
        <v>196</v>
      </c>
      <c r="F17" s="47" t="s">
        <v>197</v>
      </c>
      <c r="G17" s="41"/>
      <c r="H17" s="59" t="s">
        <v>198</v>
      </c>
      <c r="I17" s="63"/>
    </row>
    <row r="18" spans="1:9" customFormat="1" ht="60" x14ac:dyDescent="0.25">
      <c r="A18" s="119"/>
      <c r="B18" s="44"/>
      <c r="C18" s="119"/>
      <c r="E18" s="51" t="s">
        <v>199</v>
      </c>
      <c r="F18" s="47" t="s">
        <v>200</v>
      </c>
      <c r="G18" s="41"/>
      <c r="H18" s="62" t="s">
        <v>201</v>
      </c>
      <c r="I18" s="63"/>
    </row>
    <row r="19" spans="1:9" customFormat="1" ht="30" x14ac:dyDescent="0.25">
      <c r="A19" s="44"/>
      <c r="B19" s="44"/>
      <c r="C19" s="119"/>
      <c r="E19" s="51" t="s">
        <v>202</v>
      </c>
      <c r="F19" s="47" t="s">
        <v>203</v>
      </c>
      <c r="G19" s="41"/>
      <c r="H19" s="62" t="s">
        <v>204</v>
      </c>
      <c r="I19" s="63"/>
    </row>
    <row r="20" spans="1:9" customFormat="1" ht="60" x14ac:dyDescent="0.25">
      <c r="A20" s="44"/>
      <c r="B20" s="44"/>
      <c r="C20" s="119"/>
      <c r="E20" s="51" t="s">
        <v>205</v>
      </c>
      <c r="F20" s="47" t="s">
        <v>206</v>
      </c>
      <c r="G20" s="41"/>
      <c r="H20" s="62" t="s">
        <v>207</v>
      </c>
      <c r="I20" s="63"/>
    </row>
    <row r="21" spans="1:9" customFormat="1" ht="45" x14ac:dyDescent="0.25">
      <c r="A21" s="44"/>
      <c r="B21" s="44"/>
      <c r="C21" s="119"/>
      <c r="E21" s="51" t="s">
        <v>208</v>
      </c>
      <c r="F21" s="47" t="s">
        <v>209</v>
      </c>
      <c r="G21" s="41"/>
      <c r="H21" s="62" t="s">
        <v>210</v>
      </c>
      <c r="I21" s="63"/>
    </row>
    <row r="22" spans="1:9" customFormat="1" ht="150" x14ac:dyDescent="0.25">
      <c r="A22" s="44"/>
      <c r="B22" s="44"/>
      <c r="C22" s="119"/>
      <c r="E22" s="51" t="s">
        <v>211</v>
      </c>
      <c r="F22" s="47" t="s">
        <v>212</v>
      </c>
      <c r="G22" s="41"/>
      <c r="H22" s="59" t="s">
        <v>213</v>
      </c>
      <c r="I22" s="63"/>
    </row>
    <row r="23" spans="1:9" customFormat="1" ht="45" x14ac:dyDescent="0.25">
      <c r="A23" s="44"/>
      <c r="B23" s="44"/>
      <c r="C23" s="119"/>
      <c r="E23" s="51" t="s">
        <v>214</v>
      </c>
      <c r="F23" s="47" t="s">
        <v>215</v>
      </c>
      <c r="G23" s="41"/>
      <c r="H23" s="64" t="s">
        <v>216</v>
      </c>
      <c r="I23" s="63"/>
    </row>
    <row r="24" spans="1:9" customFormat="1" ht="45" x14ac:dyDescent="0.25">
      <c r="A24" s="44"/>
      <c r="B24" s="44"/>
      <c r="C24" s="119"/>
      <c r="E24" s="51" t="s">
        <v>217</v>
      </c>
      <c r="F24" s="47" t="s">
        <v>218</v>
      </c>
      <c r="G24" s="41"/>
      <c r="H24" s="62" t="s">
        <v>219</v>
      </c>
      <c r="I24" s="63"/>
    </row>
    <row r="25" spans="1:9" customFormat="1" ht="45" x14ac:dyDescent="0.25">
      <c r="A25" s="44"/>
      <c r="B25" s="44"/>
      <c r="C25" s="119"/>
      <c r="E25" s="51" t="s">
        <v>220</v>
      </c>
      <c r="F25" s="47" t="s">
        <v>221</v>
      </c>
      <c r="G25" s="41"/>
      <c r="H25" s="59" t="s">
        <v>222</v>
      </c>
      <c r="I25" s="63"/>
    </row>
    <row r="26" spans="1:9" customFormat="1" ht="95.25" customHeight="1" x14ac:dyDescent="0.25">
      <c r="A26" s="44"/>
      <c r="B26" s="44"/>
      <c r="C26" s="119"/>
      <c r="E26" s="51" t="s">
        <v>223</v>
      </c>
      <c r="F26" s="48"/>
      <c r="G26" s="41"/>
      <c r="H26" s="66" t="s">
        <v>224</v>
      </c>
      <c r="I26" s="63"/>
    </row>
    <row r="27" spans="1:9" customFormat="1" ht="60" x14ac:dyDescent="0.25">
      <c r="A27" s="44"/>
      <c r="B27" s="44"/>
      <c r="C27" s="119"/>
      <c r="E27" s="51" t="s">
        <v>225</v>
      </c>
      <c r="F27" s="48"/>
      <c r="G27" s="41"/>
      <c r="H27" s="66" t="s">
        <v>226</v>
      </c>
      <c r="I27" s="63"/>
    </row>
    <row r="28" spans="1:9" customFormat="1" ht="45" x14ac:dyDescent="0.25">
      <c r="A28" s="44"/>
      <c r="B28" s="44"/>
      <c r="C28" s="119"/>
      <c r="E28" s="51" t="s">
        <v>227</v>
      </c>
      <c r="F28" s="49"/>
      <c r="G28" s="41"/>
      <c r="H28" s="64" t="s">
        <v>228</v>
      </c>
      <c r="I28" s="63"/>
    </row>
    <row r="29" spans="1:9" customFormat="1" ht="30" x14ac:dyDescent="0.25">
      <c r="A29" s="44"/>
      <c r="B29" s="44"/>
      <c r="C29" s="119"/>
      <c r="E29" s="51" t="s">
        <v>229</v>
      </c>
      <c r="F29" s="30"/>
      <c r="G29" s="40"/>
      <c r="H29" s="59" t="s">
        <v>230</v>
      </c>
      <c r="I29" s="63"/>
    </row>
    <row r="30" spans="1:9" customFormat="1" ht="75" x14ac:dyDescent="0.25">
      <c r="A30" s="44"/>
      <c r="B30" s="44"/>
      <c r="C30" s="119"/>
      <c r="E30" s="51" t="s">
        <v>231</v>
      </c>
      <c r="F30" s="30"/>
      <c r="G30" s="40"/>
      <c r="H30" s="59" t="s">
        <v>232</v>
      </c>
      <c r="I30" s="63"/>
    </row>
    <row r="31" spans="1:9" customFormat="1" ht="60" x14ac:dyDescent="0.25">
      <c r="A31" s="44"/>
      <c r="B31" s="44"/>
      <c r="C31" s="119"/>
      <c r="E31" s="51" t="s">
        <v>233</v>
      </c>
      <c r="F31" s="49"/>
      <c r="G31" s="40"/>
      <c r="H31" s="69" t="s">
        <v>234</v>
      </c>
      <c r="I31" s="63"/>
    </row>
    <row r="32" spans="1:9" customFormat="1" ht="27" customHeight="1" x14ac:dyDescent="0.25">
      <c r="A32" s="44"/>
      <c r="B32" s="44"/>
      <c r="C32" s="119"/>
      <c r="E32" s="51" t="s">
        <v>235</v>
      </c>
      <c r="F32" s="49"/>
      <c r="G32" s="40"/>
      <c r="H32" s="62" t="s">
        <v>236</v>
      </c>
      <c r="I32" s="63"/>
    </row>
    <row r="33" spans="1:9" customFormat="1" ht="30" x14ac:dyDescent="0.25">
      <c r="A33" s="44"/>
      <c r="B33" s="44"/>
      <c r="C33" s="119"/>
      <c r="E33" s="51" t="s">
        <v>237</v>
      </c>
      <c r="F33" s="49"/>
      <c r="G33" s="40"/>
      <c r="H33" s="67" t="s">
        <v>238</v>
      </c>
      <c r="I33" s="63"/>
    </row>
    <row r="34" spans="1:9" customFormat="1" ht="30" x14ac:dyDescent="0.25">
      <c r="A34" s="44"/>
      <c r="B34" s="44"/>
      <c r="C34" s="119"/>
      <c r="E34" s="51" t="s">
        <v>239</v>
      </c>
      <c r="F34" s="49"/>
      <c r="G34" s="40"/>
      <c r="H34" s="67"/>
      <c r="I34" s="68"/>
    </row>
    <row r="35" spans="1:9" customFormat="1" ht="30" x14ac:dyDescent="0.25">
      <c r="A35" s="44"/>
      <c r="B35" s="44"/>
      <c r="C35" s="119"/>
      <c r="E35" s="51" t="s">
        <v>240</v>
      </c>
      <c r="F35" s="49"/>
      <c r="G35" s="40"/>
      <c r="H35" s="71"/>
      <c r="I35" s="31"/>
    </row>
    <row r="36" spans="1:9" customFormat="1" ht="60" x14ac:dyDescent="0.25">
      <c r="A36" s="44"/>
      <c r="B36" s="44"/>
      <c r="C36" s="119"/>
      <c r="E36" s="51" t="s">
        <v>241</v>
      </c>
      <c r="F36" s="49"/>
      <c r="G36" s="40"/>
      <c r="H36" s="56"/>
      <c r="I36" s="44"/>
    </row>
    <row r="37" spans="1:9" customFormat="1" ht="180" x14ac:dyDescent="0.25">
      <c r="A37" s="44"/>
      <c r="B37" s="44"/>
      <c r="C37" s="119"/>
      <c r="E37" s="51" t="s">
        <v>242</v>
      </c>
      <c r="F37" s="49"/>
      <c r="G37" s="40"/>
      <c r="H37" s="70"/>
    </row>
    <row r="38" spans="1:9" customFormat="1" ht="30" x14ac:dyDescent="0.25">
      <c r="A38" s="44"/>
      <c r="B38" s="44"/>
      <c r="C38" s="119"/>
      <c r="E38" s="51" t="s">
        <v>243</v>
      </c>
      <c r="F38" s="49"/>
      <c r="G38" s="40"/>
    </row>
    <row r="39" spans="1:9" x14ac:dyDescent="0.25">
      <c r="C39" s="119"/>
      <c r="H39"/>
    </row>
    <row r="40" spans="1:9" x14ac:dyDescent="0.25">
      <c r="C40" s="119"/>
      <c r="H40"/>
    </row>
    <row r="41" spans="1:9" x14ac:dyDescent="0.25">
      <c r="C41" s="119"/>
      <c r="H41"/>
    </row>
    <row r="42" spans="1:9" x14ac:dyDescent="0.25">
      <c r="C42" s="119"/>
      <c r="H42"/>
    </row>
    <row r="43" spans="1:9" x14ac:dyDescent="0.25">
      <c r="C43" s="119"/>
    </row>
    <row r="44" spans="1:9" x14ac:dyDescent="0.25">
      <c r="C44" s="119"/>
    </row>
    <row r="45" spans="1:9" x14ac:dyDescent="0.25">
      <c r="C45" s="119"/>
    </row>
    <row r="46" spans="1:9" x14ac:dyDescent="0.25">
      <c r="C46" s="119"/>
    </row>
    <row r="47" spans="1:9" x14ac:dyDescent="0.25">
      <c r="C47" s="119"/>
    </row>
    <row r="48" spans="1:9" x14ac:dyDescent="0.25">
      <c r="C48" s="119"/>
    </row>
    <row r="49" spans="3:3" x14ac:dyDescent="0.25">
      <c r="C49" s="119"/>
    </row>
    <row r="50" spans="3:3" x14ac:dyDescent="0.25">
      <c r="C50" s="119"/>
    </row>
    <row r="51" spans="3:3" x14ac:dyDescent="0.25">
      <c r="C51" s="119"/>
    </row>
    <row r="52" spans="3:3" x14ac:dyDescent="0.25">
      <c r="C52" s="119"/>
    </row>
    <row r="53" spans="3:3" x14ac:dyDescent="0.25">
      <c r="C53" s="119"/>
    </row>
    <row r="54" spans="3:3" x14ac:dyDescent="0.25">
      <c r="C54" s="119"/>
    </row>
    <row r="55" spans="3:3" x14ac:dyDescent="0.25">
      <c r="C55" s="119"/>
    </row>
    <row r="56" spans="3:3" x14ac:dyDescent="0.25">
      <c r="C56" s="119"/>
    </row>
    <row r="57" spans="3:3" x14ac:dyDescent="0.25">
      <c r="C57" s="119"/>
    </row>
    <row r="58" spans="3:3" x14ac:dyDescent="0.25">
      <c r="C58" s="119"/>
    </row>
    <row r="59" spans="3:3" x14ac:dyDescent="0.25">
      <c r="C59" s="119"/>
    </row>
    <row r="60" spans="3:3" x14ac:dyDescent="0.25">
      <c r="C60" s="119"/>
    </row>
    <row r="61" spans="3:3" x14ac:dyDescent="0.25">
      <c r="C61" s="119"/>
    </row>
    <row r="62" spans="3:3" x14ac:dyDescent="0.25">
      <c r="C62" s="119"/>
    </row>
    <row r="63" spans="3:3" x14ac:dyDescent="0.25">
      <c r="C63" s="119"/>
    </row>
    <row r="64" spans="3:3" x14ac:dyDescent="0.25">
      <c r="C64" s="119"/>
    </row>
    <row r="65" spans="3:3" x14ac:dyDescent="0.25">
      <c r="C65" s="119"/>
    </row>
    <row r="66" spans="3:3" x14ac:dyDescent="0.25">
      <c r="C66" s="119"/>
    </row>
    <row r="67" spans="3:3" x14ac:dyDescent="0.25">
      <c r="C67" s="119"/>
    </row>
    <row r="68" spans="3:3" x14ac:dyDescent="0.25">
      <c r="C68" s="119"/>
    </row>
    <row r="69" spans="3:3" x14ac:dyDescent="0.25">
      <c r="C69" s="119"/>
    </row>
    <row r="70" spans="3:3" x14ac:dyDescent="0.25">
      <c r="C70" s="119"/>
    </row>
    <row r="71" spans="3:3" x14ac:dyDescent="0.25">
      <c r="C71" s="119"/>
    </row>
    <row r="72" spans="3:3" x14ac:dyDescent="0.25">
      <c r="C72" s="119"/>
    </row>
    <row r="73" spans="3:3" x14ac:dyDescent="0.25">
      <c r="C73" s="119"/>
    </row>
    <row r="74" spans="3:3" x14ac:dyDescent="0.25">
      <c r="C74" s="119"/>
    </row>
    <row r="75" spans="3:3" x14ac:dyDescent="0.25">
      <c r="C75" s="119"/>
    </row>
    <row r="76" spans="3:3" x14ac:dyDescent="0.25">
      <c r="C76" s="119"/>
    </row>
    <row r="77" spans="3:3" x14ac:dyDescent="0.25">
      <c r="C77" s="119"/>
    </row>
  </sheetData>
  <mergeCells count="6">
    <mergeCell ref="A2:A18"/>
    <mergeCell ref="H2:I2"/>
    <mergeCell ref="E2:F2"/>
    <mergeCell ref="H1:I1"/>
    <mergeCell ref="E1:F1"/>
    <mergeCell ref="C2:C7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52CC-FD64-4843-895B-57F0BC5CE4EF}">
  <dimension ref="A1:C54"/>
  <sheetViews>
    <sheetView zoomScale="90" zoomScaleNormal="90" workbookViewId="0">
      <selection activeCell="B7" sqref="B7"/>
    </sheetView>
  </sheetViews>
  <sheetFormatPr defaultColWidth="8.7109375" defaultRowHeight="15" x14ac:dyDescent="0.25"/>
  <cols>
    <col min="1" max="1" width="5.7109375" style="4" customWidth="1"/>
    <col min="2" max="2" width="135.42578125" style="3" customWidth="1"/>
  </cols>
  <sheetData>
    <row r="1" spans="1:2" ht="15.75" x14ac:dyDescent="0.25">
      <c r="A1" s="17"/>
      <c r="B1" s="2" t="s">
        <v>244</v>
      </c>
    </row>
    <row r="2" spans="1:2" ht="114.6" customHeight="1" x14ac:dyDescent="0.25">
      <c r="A2" s="17"/>
      <c r="B2" s="6" t="s">
        <v>245</v>
      </c>
    </row>
    <row r="3" spans="1:2" ht="44.25" customHeight="1" x14ac:dyDescent="0.25">
      <c r="A3" s="17">
        <f>IF(ISBLANK(B3),"",COUNTA(B$3:$B3))</f>
        <v>1</v>
      </c>
      <c r="B3" s="32" t="s">
        <v>246</v>
      </c>
    </row>
    <row r="4" spans="1:2" ht="44.25" customHeight="1" x14ac:dyDescent="0.25">
      <c r="A4" s="17">
        <f>IF(ISBLANK(B4),"",COUNTA(B$3:$B4))</f>
        <v>2</v>
      </c>
      <c r="B4" s="32" t="s">
        <v>247</v>
      </c>
    </row>
    <row r="5" spans="1:2" ht="31.5" x14ac:dyDescent="0.25">
      <c r="A5" s="17">
        <f>IF(ISBLANK(B5),"",COUNTA(B$3:$B5))</f>
        <v>3</v>
      </c>
      <c r="B5" s="7" t="s">
        <v>248</v>
      </c>
    </row>
    <row r="6" spans="1:2" ht="31.5" x14ac:dyDescent="0.25">
      <c r="A6" s="17">
        <f>IF(ISBLANK(B6),"",COUNTA(B$3:$B6))</f>
        <v>4</v>
      </c>
      <c r="B6" s="7" t="s">
        <v>249</v>
      </c>
    </row>
    <row r="7" spans="1:2" ht="173.25" x14ac:dyDescent="0.25">
      <c r="A7" s="17">
        <f>IF(ISBLANK(B7),"",COUNTA(B$3:$B7))</f>
        <v>5</v>
      </c>
      <c r="B7" s="46" t="s">
        <v>250</v>
      </c>
    </row>
    <row r="8" spans="1:2" ht="31.5" x14ac:dyDescent="0.25">
      <c r="A8" s="17">
        <f>IF(ISBLANK(B8),"",COUNTA(B$3:$B8))</f>
        <v>6</v>
      </c>
      <c r="B8" s="7" t="s">
        <v>251</v>
      </c>
    </row>
    <row r="9" spans="1:2" ht="63" x14ac:dyDescent="0.25">
      <c r="A9" s="17">
        <f>IF(ISBLANK(B9),"",COUNTA(B$3:$B9))</f>
        <v>7</v>
      </c>
      <c r="B9" s="8" t="s">
        <v>252</v>
      </c>
    </row>
    <row r="10" spans="1:2" ht="33.6" customHeight="1" x14ac:dyDescent="0.25">
      <c r="A10" s="17">
        <f>IF(ISBLANK(B10),"",COUNTA(B$3:$B10))</f>
        <v>8</v>
      </c>
      <c r="B10" s="9" t="s">
        <v>253</v>
      </c>
    </row>
    <row r="11" spans="1:2" ht="63" x14ac:dyDescent="0.25">
      <c r="A11" s="17">
        <f>IF(ISBLANK(B11),"",COUNTA(B$3:$B11))</f>
        <v>9</v>
      </c>
      <c r="B11" s="12" t="s">
        <v>254</v>
      </c>
    </row>
    <row r="12" spans="1:2" ht="49.35" customHeight="1" x14ac:dyDescent="0.25">
      <c r="A12" s="17">
        <f>IF(ISBLANK(B12),"",COUNTA(B$3:$B12))</f>
        <v>10</v>
      </c>
      <c r="B12" s="9" t="s">
        <v>255</v>
      </c>
    </row>
    <row r="13" spans="1:2" ht="31.5" x14ac:dyDescent="0.25">
      <c r="A13" s="17">
        <f>IF(ISBLANK(B13),"",COUNTA(B$3:$B13))</f>
        <v>11</v>
      </c>
      <c r="B13" s="7" t="s">
        <v>256</v>
      </c>
    </row>
    <row r="14" spans="1:2" ht="15.75" x14ac:dyDescent="0.25">
      <c r="A14" s="17">
        <f>IF(ISBLANK(B14),"",COUNTA(B$3:$B14))</f>
        <v>12</v>
      </c>
      <c r="B14" s="9" t="s">
        <v>257</v>
      </c>
    </row>
    <row r="15" spans="1:2" ht="15.75" x14ac:dyDescent="0.25">
      <c r="A15" s="17">
        <f>IF(ISBLANK(B15),"",COUNTA(B$3:$B15))</f>
        <v>13</v>
      </c>
      <c r="B15" s="10" t="s">
        <v>258</v>
      </c>
    </row>
    <row r="16" spans="1:2" ht="15.75" x14ac:dyDescent="0.25">
      <c r="A16" s="17">
        <f>IF(ISBLANK(B16),"",COUNTA(B$3:$B16))</f>
        <v>14</v>
      </c>
      <c r="B16" s="11" t="s">
        <v>259</v>
      </c>
    </row>
    <row r="17" spans="1:3" ht="31.5" x14ac:dyDescent="0.25">
      <c r="A17" s="17">
        <f>IF(ISBLANK(B17),"",COUNTA(B$3:$B17))</f>
        <v>15</v>
      </c>
      <c r="B17" s="9" t="s">
        <v>260</v>
      </c>
      <c r="C17" s="1"/>
    </row>
    <row r="18" spans="1:3" ht="15.75" x14ac:dyDescent="0.25">
      <c r="A18" s="17">
        <f>IF(ISBLANK(B18),"",COUNTA(B$3:$B18))</f>
        <v>16</v>
      </c>
      <c r="B18" s="11" t="s">
        <v>261</v>
      </c>
    </row>
    <row r="19" spans="1:3" ht="32.1" customHeight="1" x14ac:dyDescent="0.25">
      <c r="A19" s="17">
        <f>IF(ISBLANK(B19),"",COUNTA(B$3:$B19))</f>
        <v>17</v>
      </c>
      <c r="B19" s="7" t="s">
        <v>262</v>
      </c>
      <c r="C19" s="1"/>
    </row>
    <row r="20" spans="1:3" ht="31.5" x14ac:dyDescent="0.25">
      <c r="A20" s="17">
        <f>IF(ISBLANK(B20),"",COUNTA(B$3:$B20))</f>
        <v>18</v>
      </c>
      <c r="B20" s="9" t="s">
        <v>263</v>
      </c>
    </row>
    <row r="21" spans="1:3" ht="63" x14ac:dyDescent="0.25">
      <c r="A21" s="17">
        <f>IF(ISBLANK(B21),"",COUNTA(B$3:$B21))</f>
        <v>19</v>
      </c>
      <c r="B21" s="12" t="s">
        <v>264</v>
      </c>
    </row>
    <row r="22" spans="1:3" ht="40.35" customHeight="1" x14ac:dyDescent="0.25">
      <c r="A22" s="17">
        <f>IF(ISBLANK(B22),"",COUNTA(B$3:$B22))</f>
        <v>20</v>
      </c>
      <c r="B22" s="9" t="s">
        <v>265</v>
      </c>
    </row>
    <row r="23" spans="1:3" ht="27.6" customHeight="1" x14ac:dyDescent="0.25">
      <c r="A23" s="17">
        <f>IF(ISBLANK(B23),"",COUNTA(B$3:$B23))</f>
        <v>21</v>
      </c>
      <c r="B23" s="9" t="s">
        <v>266</v>
      </c>
    </row>
    <row r="24" spans="1:3" ht="38.85" customHeight="1" x14ac:dyDescent="0.25">
      <c r="A24" s="17">
        <f>IF(ISBLANK(B24),"",COUNTA(B$3:$B24))</f>
        <v>22</v>
      </c>
      <c r="B24" s="9" t="s">
        <v>267</v>
      </c>
    </row>
    <row r="25" spans="1:3" ht="15.75" x14ac:dyDescent="0.25">
      <c r="A25" s="17">
        <f>IF(ISBLANK(B25),"",COUNTA(B$3:$B25))</f>
        <v>23</v>
      </c>
      <c r="B25" s="10" t="s">
        <v>268</v>
      </c>
    </row>
    <row r="26" spans="1:3" ht="63" x14ac:dyDescent="0.25">
      <c r="A26" s="17">
        <f>IF(ISBLANK(B26),"",COUNTA(B$3:$B26))</f>
        <v>24</v>
      </c>
      <c r="B26" s="8" t="s">
        <v>269</v>
      </c>
    </row>
    <row r="27" spans="1:3" ht="15.75" x14ac:dyDescent="0.25">
      <c r="A27" s="17">
        <f>IF(ISBLANK(B27),"",COUNTA(B$3:$B27))</f>
        <v>25</v>
      </c>
      <c r="B27" s="8" t="s">
        <v>270</v>
      </c>
    </row>
    <row r="28" spans="1:3" ht="30" customHeight="1" x14ac:dyDescent="0.25">
      <c r="A28" s="17">
        <f>IF(ISBLANK(B28),"",COUNTA(B$3:$B28))</f>
        <v>26</v>
      </c>
      <c r="B28" s="9" t="s">
        <v>271</v>
      </c>
    </row>
    <row r="29" spans="1:3" ht="30" customHeight="1" x14ac:dyDescent="0.25">
      <c r="A29" s="17">
        <f>IF(ISBLANK(B29),"",COUNTA(B$3:$B29))</f>
        <v>27</v>
      </c>
      <c r="B29" s="9" t="s">
        <v>272</v>
      </c>
    </row>
    <row r="30" spans="1:3" ht="31.5" x14ac:dyDescent="0.25">
      <c r="A30" s="17">
        <f>IF(ISBLANK(B30),"",COUNTA(B$3:$B30))</f>
        <v>28</v>
      </c>
      <c r="B30" s="12" t="s">
        <v>273</v>
      </c>
    </row>
    <row r="31" spans="1:3" ht="31.5" x14ac:dyDescent="0.25">
      <c r="A31" s="17">
        <f>IF(ISBLANK(B31),"",COUNTA(B$3:$B31))</f>
        <v>29</v>
      </c>
      <c r="B31" s="7" t="s">
        <v>274</v>
      </c>
    </row>
    <row r="32" spans="1:3" ht="31.35" customHeight="1" x14ac:dyDescent="0.25">
      <c r="A32" s="17">
        <f>IF(ISBLANK(B32),"",COUNTA(B$3:$B32))</f>
        <v>30</v>
      </c>
      <c r="B32" s="7" t="s">
        <v>275</v>
      </c>
    </row>
    <row r="33" spans="1:2" ht="31.5" x14ac:dyDescent="0.25">
      <c r="A33" s="17">
        <f>IF(ISBLANK(B33),"",COUNTA(B$3:$B33))</f>
        <v>31</v>
      </c>
      <c r="B33" s="7" t="s">
        <v>276</v>
      </c>
    </row>
    <row r="34" spans="1:2" ht="15.75" x14ac:dyDescent="0.25">
      <c r="A34" s="17">
        <f>IF(ISBLANK(B34),"",COUNTA(B$3:$B34))</f>
        <v>32</v>
      </c>
      <c r="B34" s="11" t="s">
        <v>277</v>
      </c>
    </row>
    <row r="35" spans="1:2" ht="15.75" x14ac:dyDescent="0.25">
      <c r="A35" s="17">
        <f>IF(ISBLANK(B35),"",COUNTA(B$3:$B35))</f>
        <v>33</v>
      </c>
      <c r="B35" s="11" t="s">
        <v>278</v>
      </c>
    </row>
    <row r="36" spans="1:2" ht="31.35" customHeight="1" x14ac:dyDescent="0.25">
      <c r="A36" s="17">
        <f>IF(ISBLANK(B36),"",COUNTA(B$3:$B36))</f>
        <v>34</v>
      </c>
      <c r="B36" s="9" t="s">
        <v>279</v>
      </c>
    </row>
    <row r="37" spans="1:2" ht="15.75" x14ac:dyDescent="0.25">
      <c r="A37" s="17">
        <f>IF(ISBLANK(B37),"",COUNTA(B$3:$B37))</f>
        <v>35</v>
      </c>
      <c r="B37" s="10" t="s">
        <v>280</v>
      </c>
    </row>
    <row r="38" spans="1:2" ht="15.75" x14ac:dyDescent="0.25">
      <c r="A38" s="17">
        <f>IF(ISBLANK(B38),"",COUNTA(B$3:$B38))</f>
        <v>36</v>
      </c>
      <c r="B38" s="10" t="s">
        <v>281</v>
      </c>
    </row>
    <row r="39" spans="1:2" ht="15.75" x14ac:dyDescent="0.25">
      <c r="A39" s="17">
        <f>IF(ISBLANK(B39),"",COUNTA(B$3:$B39))</f>
        <v>37</v>
      </c>
      <c r="B39" s="11" t="s">
        <v>282</v>
      </c>
    </row>
    <row r="40" spans="1:2" ht="45.95" customHeight="1" x14ac:dyDescent="0.25">
      <c r="A40" s="17">
        <f>IF(ISBLANK(B40),"",COUNTA(B$3:$B40))</f>
        <v>38</v>
      </c>
      <c r="B40" s="12" t="s">
        <v>283</v>
      </c>
    </row>
    <row r="41" spans="1:2" ht="15.75" x14ac:dyDescent="0.25">
      <c r="A41" s="17">
        <f>IF(ISBLANK(B41),"",COUNTA(B$3:$B41))</f>
        <v>39</v>
      </c>
      <c r="B41" s="11" t="s">
        <v>284</v>
      </c>
    </row>
    <row r="42" spans="1:2" ht="15.75" x14ac:dyDescent="0.25">
      <c r="A42" s="17">
        <f>IF(ISBLANK(B42),"",COUNTA(B$3:$B42))</f>
        <v>40</v>
      </c>
      <c r="B42" s="11" t="s">
        <v>285</v>
      </c>
    </row>
    <row r="43" spans="1:2" ht="15.75" x14ac:dyDescent="0.25">
      <c r="A43" s="17">
        <f>IF(ISBLANK(B43),"",COUNTA(B$3:$B43))</f>
        <v>41</v>
      </c>
      <c r="B43" s="11" t="s">
        <v>286</v>
      </c>
    </row>
    <row r="44" spans="1:2" ht="32.1" customHeight="1" x14ac:dyDescent="0.25">
      <c r="A44" s="17">
        <f>IF(ISBLANK(B44),"",COUNTA(B$3:$B44))</f>
        <v>42</v>
      </c>
      <c r="B44" s="9" t="s">
        <v>287</v>
      </c>
    </row>
    <row r="45" spans="1:2" ht="15.75" x14ac:dyDescent="0.25">
      <c r="A45" s="17">
        <f>IF(ISBLANK(B45),"",COUNTA(B$3:$B45))</f>
        <v>43</v>
      </c>
      <c r="B45" s="11" t="s">
        <v>288</v>
      </c>
    </row>
    <row r="46" spans="1:2" ht="47.25" x14ac:dyDescent="0.25">
      <c r="A46" s="17">
        <f>IF(ISBLANK(B46),"",COUNTA(B$3:$B46))</f>
        <v>44</v>
      </c>
      <c r="B46" s="7" t="s">
        <v>289</v>
      </c>
    </row>
    <row r="47" spans="1:2" ht="31.5" x14ac:dyDescent="0.25">
      <c r="A47" s="17">
        <f>IF(ISBLANK(B47),"",COUNTA(B$3:$B47))</f>
        <v>45</v>
      </c>
      <c r="B47" s="9" t="s">
        <v>290</v>
      </c>
    </row>
    <row r="48" spans="1:2" ht="15.75" x14ac:dyDescent="0.25">
      <c r="A48" s="17"/>
      <c r="B48" s="13"/>
    </row>
    <row r="49" spans="2:2" ht="15.75" x14ac:dyDescent="0.25">
      <c r="B49" s="14"/>
    </row>
    <row r="50" spans="2:2" x14ac:dyDescent="0.25">
      <c r="B50" s="15"/>
    </row>
    <row r="52" spans="2:2" x14ac:dyDescent="0.25">
      <c r="B52" s="16"/>
    </row>
    <row r="53" spans="2:2" x14ac:dyDescent="0.25">
      <c r="B53" s="5"/>
    </row>
    <row r="54" spans="2:2" x14ac:dyDescent="0.25">
      <c r="B54" s="5"/>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2021-12-08T08:00:00+00:00</Effective_x0020_date>
    <DocumentExpirationDate xmlns="59da1016-2a1b-4f8a-9768-d7a4932f6f16" xsi:nil="true"/>
    <IATopic xmlns="59da1016-2a1b-4f8a-9768-d7a4932f6f16" xsi:nil="true"/>
    <Archive xmlns="47be7094-86b6-4c75-87da-a9bfd340ff09">false</Archive>
    <documentType xmlns="47be7094-86b6-4c75-87da-a9bfd340ff09">Resource</documentType>
    <Meta_x0020_Keywords xmlns="47be7094-86b6-4c75-87da-a9bfd340ff09" xsi:nil="true"/>
    <URL xmlns="http://schemas.microsoft.com/sharepoint/v3">
      <Url>https://www.oregon.gov/oha/HSD/OHP/CCO/BH-PP-Evaluation-Criteria-1221.xlsx</Url>
      <Description>Behavioral Health P&amp;P Evaluation Criteria, 12-2021</Description>
    </URL>
    <IASubtopic xmlns="59da1016-2a1b-4f8a-9768-d7a4932f6f16" xsi:nil="true"/>
    <Category xmlns="47be7094-86b6-4c75-87da-a9bfd340ff09"/>
    <RoutingRuleDescription xmlns="http://schemas.microsoft.com/sharepoint/v3" xsi:nil="true"/>
    <Contractor xmlns="47be7094-86b6-4c75-87da-a9bfd340ff09">
      <Value>CCO</Value>
    </Contractor>
    <Meta_x0020_Description xmlns="47be7094-86b6-4c75-87da-a9bfd340ff09" xsi:nil="true"/>
    <Contract_x0020_topic xmlns="47be7094-86b6-4c75-87da-a9bfd340ff09">Behavioral Health</Contract_x0020_topic>
    <Hide xmlns="47be7094-86b6-4c75-87da-a9bfd340ff09">false</Hide>
  </documentManagement>
</p:properties>
</file>

<file path=customXml/itemProps1.xml><?xml version="1.0" encoding="utf-8"?>
<ds:datastoreItem xmlns:ds="http://schemas.openxmlformats.org/officeDocument/2006/customXml" ds:itemID="{2BC007DB-A08D-4ED0-9881-6EB1C74F7DD6}">
  <ds:schemaRefs>
    <ds:schemaRef ds:uri="http://schemas.microsoft.com/sharepoint/v3/contenttype/forms"/>
  </ds:schemaRefs>
</ds:datastoreItem>
</file>

<file path=customXml/itemProps2.xml><?xml version="1.0" encoding="utf-8"?>
<ds:datastoreItem xmlns:ds="http://schemas.openxmlformats.org/officeDocument/2006/customXml" ds:itemID="{C495D53E-9215-4B40-99A5-AC47A7D282BC}"/>
</file>

<file path=customXml/itemProps3.xml><?xml version="1.0" encoding="utf-8"?>
<ds:datastoreItem xmlns:ds="http://schemas.openxmlformats.org/officeDocument/2006/customXml" ds:itemID="{4BA5C779-182C-4B27-9C65-9AC22AD2EF96}">
  <ds:schemaRefs>
    <ds:schemaRef ds:uri="http://purl.org/dc/terms/"/>
    <ds:schemaRef ds:uri="http://schemas.openxmlformats.org/package/2006/metadata/core-properties"/>
    <ds:schemaRef ds:uri="http://purl.org/dc/dcmitype/"/>
    <ds:schemaRef ds:uri="http://schemas.microsoft.com/office/infopath/2007/PartnerControls"/>
    <ds:schemaRef ds:uri="d9e2ab17-2cf8-4db7-bdb7-739bd64cf4c7"/>
    <ds:schemaRef ds:uri="55f958f7-070a-4117-bcb5-b50c0ccba210"/>
    <ds:schemaRef ds:uri="http://schemas.microsoft.com/office/2006/documentManagement/type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Eval Criteria-Regs &amp; Contract</vt:lpstr>
      <vt:lpstr>Suggested Language</vt:lpstr>
      <vt:lpstr>Words to Know</vt:lpstr>
      <vt:lpstr>'Eval Criteria-Regs &amp; Contract'!Print_Area</vt:lpstr>
      <vt:lpstr>'Words to Know'!Print_Area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Behavioral Health P&amp;P Evaluation Criteria, 12-2021</dc:title>
  <dc:subject/>
  <dc:creator>Goyer Nancy J</dc:creator>
  <cp:keywords/>
  <dc:description/>
  <cp:lastModifiedBy>Guerra Veronica</cp:lastModifiedBy>
  <cp:revision/>
  <dcterms:created xsi:type="dcterms:W3CDTF">2019-10-28T17:24:13Z</dcterms:created>
  <dcterms:modified xsi:type="dcterms:W3CDTF">2021-12-08T23:06:55Z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vt:lpwstr>
  </property>
</Properties>
</file>