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.sharepoint.com/sites/RegulatoryServicesDivisioin/Shared Documents/Liquid Petroleum Gas/Publications/Website Stuff/"/>
    </mc:Choice>
  </mc:AlternateContent>
  <xr:revisionPtr revIDLastSave="25" documentId="11_DEA9E16E7C4F34594B315D2C3F281F41EC16BEC3" xr6:coauthVersionLast="47" xr6:coauthVersionMax="47" xr10:uidLastSave="{2B6F5EAB-44CC-495F-A885-39A91AEE3C70}"/>
  <bookViews>
    <workbookView xWindow="19845" yWindow="-16320" windowWidth="29040" windowHeight="15720" xr2:uid="{00000000-000D-0000-FFFF-FFFF00000000}"/>
  </bookViews>
  <sheets>
    <sheet name="Q_Current_LPG_Companies_in_Oreg" sheetId="1" r:id="rId1"/>
  </sheets>
  <definedNames>
    <definedName name="Q_Current_LPG_Companies_in_Oregon">Q_Current_LPG_Companies_in_Oreg!$A$1:$J$428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</calcChain>
</file>

<file path=xl/sharedStrings.xml><?xml version="1.0" encoding="utf-8"?>
<sst xmlns="http://schemas.openxmlformats.org/spreadsheetml/2006/main" count="3422" uniqueCount="2110">
  <si>
    <t>LicExpDate</t>
  </si>
  <si>
    <t>Phone</t>
  </si>
  <si>
    <t>3D Heating LLC</t>
  </si>
  <si>
    <t>09/27/2026 00:00:00.0000000</t>
  </si>
  <si>
    <t>Darrell Moss</t>
  </si>
  <si>
    <t>541-561-7185</t>
  </si>
  <si>
    <t>77596 S Edwards Rd</t>
  </si>
  <si>
    <t>Stanfield</t>
  </si>
  <si>
    <t>OR</t>
  </si>
  <si>
    <t>97875-</t>
  </si>
  <si>
    <t>09/27/2027 00:00:00.0000000</t>
  </si>
  <si>
    <t>A &amp; B Air Solutions LLC</t>
  </si>
  <si>
    <t>03/17/2027 00:00:00.0000000</t>
  </si>
  <si>
    <t>Anton Bocharov</t>
  </si>
  <si>
    <t>971-212-6561</t>
  </si>
  <si>
    <t>PO Box 987</t>
  </si>
  <si>
    <t>Gresham</t>
  </si>
  <si>
    <t>97030-</t>
  </si>
  <si>
    <t>A Breath of Fresh Air</t>
  </si>
  <si>
    <t>02/21/2027 00:00:00.0000000</t>
  </si>
  <si>
    <t>Daniel Mareina</t>
  </si>
  <si>
    <t>503-223-7374</t>
  </si>
  <si>
    <t>10920 SE Valley View Terrace</t>
  </si>
  <si>
    <t>Happy Valley</t>
  </si>
  <si>
    <t>97086-</t>
  </si>
  <si>
    <t>A-1 Heating &amp; Air Conditioning</t>
  </si>
  <si>
    <t>10/12/2026 00:00:00.0000000</t>
  </si>
  <si>
    <t>Joel Biagi</t>
  </si>
  <si>
    <t>208-343-4445</t>
  </si>
  <si>
    <t>327 N Linder Rd</t>
  </si>
  <si>
    <t>Meridian</t>
  </si>
  <si>
    <t>ID</t>
  </si>
  <si>
    <t>83642-</t>
  </si>
  <si>
    <t>AAA Heating &amp; Cooling, Inc</t>
  </si>
  <si>
    <t>04/10/2027 00:00:00.0000000</t>
  </si>
  <si>
    <t>George Martinez</t>
  </si>
  <si>
    <t>503-284-2173</t>
  </si>
  <si>
    <t>6040 N Cutter Cir Sui 303</t>
  </si>
  <si>
    <t>Portland</t>
  </si>
  <si>
    <t>97217-</t>
  </si>
  <si>
    <t>Absolute Comfort</t>
  </si>
  <si>
    <t>03/08/2027 00:00:00.0000000</t>
  </si>
  <si>
    <t>John Penhall</t>
  </si>
  <si>
    <t>541-281-7653</t>
  </si>
  <si>
    <t>9136 Hwy 39</t>
  </si>
  <si>
    <t>Klamath Falls</t>
  </si>
  <si>
    <t>97603-</t>
  </si>
  <si>
    <t>AccuAir Inc</t>
  </si>
  <si>
    <t>04/22/2027 00:00:00.0000000</t>
  </si>
  <si>
    <t>David Sale</t>
  </si>
  <si>
    <t>541-504-8400</t>
  </si>
  <si>
    <t>555 NE Hemlock Ave. #102</t>
  </si>
  <si>
    <t>Redmond</t>
  </si>
  <si>
    <t>97756-</t>
  </si>
  <si>
    <t>Active Enterprises Inc</t>
  </si>
  <si>
    <t>07/06/2027 00:00:00.0000000</t>
  </si>
  <si>
    <t>Greg Bowlin</t>
  </si>
  <si>
    <t>360-642-2102</t>
  </si>
  <si>
    <t>6811 Guide Meridian Rd</t>
  </si>
  <si>
    <t>Lynden</t>
  </si>
  <si>
    <t>WA</t>
  </si>
  <si>
    <t>98264-</t>
  </si>
  <si>
    <t>Addcox Heating Center</t>
  </si>
  <si>
    <t>03/22/2027 00:00:00.0000000</t>
  </si>
  <si>
    <t>David Bastian</t>
  </si>
  <si>
    <t>541-672-6473</t>
  </si>
  <si>
    <t>831 NW Highland St</t>
  </si>
  <si>
    <t>Roseburg</t>
  </si>
  <si>
    <t>97470-</t>
  </si>
  <si>
    <t>Advanced HVAC &amp; Construction LLC</t>
  </si>
  <si>
    <t>05/29/2027 00:00:00.0000000</t>
  </si>
  <si>
    <t>Adam Benner</t>
  </si>
  <si>
    <t>541-543-3111</t>
  </si>
  <si>
    <t>32230 Arne Ln</t>
  </si>
  <si>
    <t>Cottage Grove</t>
  </si>
  <si>
    <t>97424-</t>
  </si>
  <si>
    <t>Air Benders Heating &amp; Cooling</t>
  </si>
  <si>
    <t>07/26/2027 00:00:00.0000000</t>
  </si>
  <si>
    <t>Bryan Fagan</t>
  </si>
  <si>
    <t>503-989-5574</t>
  </si>
  <si>
    <t>708 E Pinehurst Dr.</t>
  </si>
  <si>
    <t>Newberg</t>
  </si>
  <si>
    <t>97132-</t>
  </si>
  <si>
    <t>Airrow Heating &amp; Sheet Metal LLC</t>
  </si>
  <si>
    <t>09/29/2026 00:00:00.0000000</t>
  </si>
  <si>
    <t>Ron Bush</t>
  </si>
  <si>
    <t>541-867-7155</t>
  </si>
  <si>
    <t>PO Box 2047</t>
  </si>
  <si>
    <t>Newport</t>
  </si>
  <si>
    <t>97365-</t>
  </si>
  <si>
    <t>Albany Stoves Inc</t>
  </si>
  <si>
    <t>11/22/2026 00:00:00.0000000</t>
  </si>
  <si>
    <t>Kerry Shaha</t>
  </si>
  <si>
    <t>541-928-4986</t>
  </si>
  <si>
    <t>805 SE 7th St</t>
  </si>
  <si>
    <t>Albany</t>
  </si>
  <si>
    <t>97321</t>
  </si>
  <si>
    <t>11/22/2027 00:00:00.0000000</t>
  </si>
  <si>
    <t>All Air HVAC Service</t>
  </si>
  <si>
    <t>10/20/2026 00:00:00.0000000</t>
  </si>
  <si>
    <t>Scott Kaber</t>
  </si>
  <si>
    <t>541-962-0452</t>
  </si>
  <si>
    <t>69272 Ruckle Rd</t>
  </si>
  <si>
    <t>Summerville</t>
  </si>
  <si>
    <t>97876-</t>
  </si>
  <si>
    <t>10/20/2027 00:00:00.0000000</t>
  </si>
  <si>
    <t>All American Heating &amp; Cooling</t>
  </si>
  <si>
    <t>01/31/2027 00:00:00.0000000</t>
  </si>
  <si>
    <t>David Loper</t>
  </si>
  <si>
    <t>541-567-6833</t>
  </si>
  <si>
    <t>PO Box 68</t>
  </si>
  <si>
    <t>Hermiston</t>
  </si>
  <si>
    <t>97838-</t>
  </si>
  <si>
    <t>All Fixed Heating &amp; Air Conditioning LLC</t>
  </si>
  <si>
    <t>04/20/2027 00:00:00.0000000</t>
  </si>
  <si>
    <t>Anthony Knoke</t>
  </si>
  <si>
    <t>503-583-1600</t>
  </si>
  <si>
    <t>61512 Hancock Dr</t>
  </si>
  <si>
    <t>St Helens</t>
  </si>
  <si>
    <t>97051-</t>
  </si>
  <si>
    <t>All Fuel Installation &amp; Service LLC</t>
  </si>
  <si>
    <t>Eric Camp</t>
  </si>
  <si>
    <t>503-781-4935</t>
  </si>
  <si>
    <t>PO Box 69</t>
  </si>
  <si>
    <t>Troutdale</t>
  </si>
  <si>
    <t>97060-</t>
  </si>
  <si>
    <t>Alpine Heating &amp; Air Conditioning</t>
  </si>
  <si>
    <t>01/30/2027 00:00:00.0000000</t>
  </si>
  <si>
    <t>Andrew Hatch</t>
  </si>
  <si>
    <t>541-688-0426</t>
  </si>
  <si>
    <t>P.O. Box 251</t>
  </si>
  <si>
    <t>Creswell</t>
  </si>
  <si>
    <t>97426-</t>
  </si>
  <si>
    <t>Alternative Power Systems LLC</t>
  </si>
  <si>
    <t>04/16/2027 00:00:00.0000000</t>
  </si>
  <si>
    <t>Dillon Neldner</t>
  </si>
  <si>
    <t>503-631-2662</t>
  </si>
  <si>
    <t>30292 SE Lawrence Rd</t>
  </si>
  <si>
    <t>Estacada</t>
  </si>
  <si>
    <t>97023-</t>
  </si>
  <si>
    <t>Ambassador Piping</t>
  </si>
  <si>
    <t>Matthew Clement</t>
  </si>
  <si>
    <t>541-726-5723</t>
  </si>
  <si>
    <t>PO Box 70737</t>
  </si>
  <si>
    <t>Springfield</t>
  </si>
  <si>
    <t>97475-</t>
  </si>
  <si>
    <t>American Air Heating &amp; Cooling LLC</t>
  </si>
  <si>
    <t>11/19/2026 00:00:00.0000000</t>
  </si>
  <si>
    <t>Daniel Riener</t>
  </si>
  <si>
    <t>509-525-1339</t>
  </si>
  <si>
    <t>2929 E. Isaacs Ave.</t>
  </si>
  <si>
    <t>Walla Walla</t>
  </si>
  <si>
    <t>99362-</t>
  </si>
  <si>
    <t>American Contracting Inc</t>
  </si>
  <si>
    <t>04/12/2027 00:00:00.0000000</t>
  </si>
  <si>
    <t>Randy Krueger</t>
  </si>
  <si>
    <t>503-407-8538</t>
  </si>
  <si>
    <t>18469 SW Brookman Rd</t>
  </si>
  <si>
    <t>Sherwood</t>
  </si>
  <si>
    <t>97140-</t>
  </si>
  <si>
    <t>American Energy Propane Inc</t>
  </si>
  <si>
    <t>12/30/2026 00:00:00.0000000</t>
  </si>
  <si>
    <t>Dean Webberley</t>
  </si>
  <si>
    <t>503-285-9378</t>
  </si>
  <si>
    <t>532 NE 3rd Ave Ste. 110</t>
  </si>
  <si>
    <t>Camas</t>
  </si>
  <si>
    <t>98607-</t>
  </si>
  <si>
    <t>American Pride Heating &amp; Cooling</t>
  </si>
  <si>
    <t>Treavor Pemberton</t>
  </si>
  <si>
    <t>503-663-5400</t>
  </si>
  <si>
    <t>7326 SE Cottrell Rd</t>
  </si>
  <si>
    <t>97080-</t>
  </si>
  <si>
    <t>Americool Heating and A/C</t>
  </si>
  <si>
    <t>12/24/2026 00:00:00.0000000</t>
  </si>
  <si>
    <t>Lincoln Anderson</t>
  </si>
  <si>
    <t>509-396-9193</t>
  </si>
  <si>
    <t>1920 Fowler St.</t>
  </si>
  <si>
    <t>Richland</t>
  </si>
  <si>
    <t>99352-</t>
  </si>
  <si>
    <t>Amerigas La Grande</t>
  </si>
  <si>
    <t>06/12/2027 00:00:00.0000000</t>
  </si>
  <si>
    <t>Austin Bolton</t>
  </si>
  <si>
    <t>541-963-2811</t>
  </si>
  <si>
    <t>204 N Fruitland St</t>
  </si>
  <si>
    <t>Kennewick</t>
  </si>
  <si>
    <t>99336-</t>
  </si>
  <si>
    <t>Amerigas Propane LP - Albany</t>
  </si>
  <si>
    <t>12/31/2026 00:00:00.0000000</t>
  </si>
  <si>
    <t>Joseph Creel</t>
  </si>
  <si>
    <t>541-791-2170</t>
  </si>
  <si>
    <t>33180 Hwy 34</t>
  </si>
  <si>
    <t>97321-</t>
  </si>
  <si>
    <t>Amerigas Propane LP - Caldwell</t>
  </si>
  <si>
    <t>07/15/2027 00:00:00.0000000</t>
  </si>
  <si>
    <t>Victor Hernandez Jr</t>
  </si>
  <si>
    <t>208-454-1417</t>
  </si>
  <si>
    <t>PO Box 458</t>
  </si>
  <si>
    <t>Greenleaf</t>
  </si>
  <si>
    <t>83626-</t>
  </si>
  <si>
    <t>Amerigas Propane LP - Grants Pass</t>
  </si>
  <si>
    <t>Kerry Carpenter</t>
  </si>
  <si>
    <t>541-476-7797</t>
  </si>
  <si>
    <t>33180 Hwy 34 SE</t>
  </si>
  <si>
    <t>97322-</t>
  </si>
  <si>
    <t>Amerigas Propane LP - Kennewick</t>
  </si>
  <si>
    <t>06/27/2027 00:00:00.0000000</t>
  </si>
  <si>
    <t>Juan Quesada</t>
  </si>
  <si>
    <t>509-582-8888</t>
  </si>
  <si>
    <t>204 N Fruitland Ave</t>
  </si>
  <si>
    <t>Amerigas Propane LP - North Bend</t>
  </si>
  <si>
    <t>James Arano</t>
  </si>
  <si>
    <t>541-756-5614</t>
  </si>
  <si>
    <t>Amerigas Propane LP - Roseburg</t>
  </si>
  <si>
    <t>12/14/2026 00:00:00.0000000</t>
  </si>
  <si>
    <t>Lance Lane</t>
  </si>
  <si>
    <t>541-784-3484</t>
  </si>
  <si>
    <t>Apache Camping Center</t>
  </si>
  <si>
    <t>04/15/2027 00:00:00.0000000</t>
  </si>
  <si>
    <t>Jeremiah Fleming</t>
  </si>
  <si>
    <t>503-659-5166</t>
  </si>
  <si>
    <t>PO Box 1687</t>
  </si>
  <si>
    <t>Clackamas</t>
  </si>
  <si>
    <t>97015-1687</t>
  </si>
  <si>
    <t>Appliance and Refrigeration Hospital</t>
  </si>
  <si>
    <t>05/12/2027 00:00:00.0000000</t>
  </si>
  <si>
    <t>Steven Marston</t>
  </si>
  <si>
    <t>503-281-0041</t>
  </si>
  <si>
    <t>14018 NW 3rd Court</t>
  </si>
  <si>
    <t>Vancouver</t>
  </si>
  <si>
    <t>98685-</t>
  </si>
  <si>
    <t>Associated Heating &amp; A/C</t>
  </si>
  <si>
    <t>02/06/2027 00:00:00.0000000</t>
  </si>
  <si>
    <t>Jason Peterson</t>
  </si>
  <si>
    <t>541-683-2590</t>
  </si>
  <si>
    <t>90330 Hwy 99 N</t>
  </si>
  <si>
    <t>Eugene</t>
  </si>
  <si>
    <t>97402-</t>
  </si>
  <si>
    <t>Assured Air Comfort Inc</t>
  </si>
  <si>
    <t>06/22/2027 00:00:00.0000000</t>
  </si>
  <si>
    <t>Phil Davis</t>
  </si>
  <si>
    <t>503-880-8434</t>
  </si>
  <si>
    <t>20170 S May Rd</t>
  </si>
  <si>
    <t>Oregon City</t>
  </si>
  <si>
    <t>97045-</t>
  </si>
  <si>
    <t>ATI Millersburg Ops</t>
  </si>
  <si>
    <t>03/13/2027 00:00:00.0000000</t>
  </si>
  <si>
    <t>Teresa Short</t>
  </si>
  <si>
    <t>541-812-7198</t>
  </si>
  <si>
    <t>PO Box 460</t>
  </si>
  <si>
    <t>Bailey Nursery Inc</t>
  </si>
  <si>
    <t>11/23/2026 00:00:00.0000000</t>
  </si>
  <si>
    <t>Kyle Gooding</t>
  </si>
  <si>
    <t>503-662-3244</t>
  </si>
  <si>
    <t>9855 NW Pike Rd</t>
  </si>
  <si>
    <t>Yamhill</t>
  </si>
  <si>
    <t>97148-</t>
  </si>
  <si>
    <t>Bake Heating &amp; Cooling Inc</t>
  </si>
  <si>
    <t>Daniel Bake</t>
  </si>
  <si>
    <t>208-642-0234</t>
  </si>
  <si>
    <t>12264 Hwy 95</t>
  </si>
  <si>
    <t>Payette</t>
  </si>
  <si>
    <t>83661-</t>
  </si>
  <si>
    <t>Baker County Heating &amp; Cooling LLC</t>
  </si>
  <si>
    <t>07/19/2027 00:00:00.0000000</t>
  </si>
  <si>
    <t>Brandon Svitak</t>
  </si>
  <si>
    <t>541-523-3046</t>
  </si>
  <si>
    <t>280 Settlers Loop</t>
  </si>
  <si>
    <t>Baker City</t>
  </si>
  <si>
    <t>97814-</t>
  </si>
  <si>
    <t>Barnes Heating &amp; Cooling, Inc</t>
  </si>
  <si>
    <t>06/24/2027 00:00:00.0000000</t>
  </si>
  <si>
    <t>Bruce Cortes</t>
  </si>
  <si>
    <t>541-459-1545</t>
  </si>
  <si>
    <t>449 S Calapooia St</t>
  </si>
  <si>
    <t>Sutherlin</t>
  </si>
  <si>
    <t>97479-</t>
  </si>
  <si>
    <t>Basecamp Heating and Cooling</t>
  </si>
  <si>
    <t>02/25/2027 00:00:00.0000000</t>
  </si>
  <si>
    <t>Robert Gassner</t>
  </si>
  <si>
    <t>541-760-5471</t>
  </si>
  <si>
    <t>704 Angus Ln</t>
  </si>
  <si>
    <t>Terrebonne</t>
  </si>
  <si>
    <t>97760-</t>
  </si>
  <si>
    <t>BC Mechanical LLC</t>
  </si>
  <si>
    <t>05/02/2027 00:00:00.0000000</t>
  </si>
  <si>
    <t>Bryan Craig</t>
  </si>
  <si>
    <t>541-548-9792</t>
  </si>
  <si>
    <t>PO Box 1704</t>
  </si>
  <si>
    <t>Bear's Climate Control</t>
  </si>
  <si>
    <t>02/01/2027 00:00:00.0000000</t>
  </si>
  <si>
    <t>Edward Bear</t>
  </si>
  <si>
    <t>208-642-2327</t>
  </si>
  <si>
    <t>268 Evergreen Rd</t>
  </si>
  <si>
    <t>Ontario</t>
  </si>
  <si>
    <t>97914-</t>
  </si>
  <si>
    <t>Began Tank Truck</t>
  </si>
  <si>
    <t>10/15/2026 00:00:00.0000000</t>
  </si>
  <si>
    <t>Robert Berry</t>
  </si>
  <si>
    <t>503-286-3731</t>
  </si>
  <si>
    <t>7605 NE 21st Ave</t>
  </si>
  <si>
    <t>97211-</t>
  </si>
  <si>
    <t>Bellwether Design LLC</t>
  </si>
  <si>
    <t>01/13/2027 00:00:00.0000000</t>
  </si>
  <si>
    <t>Greg Walton</t>
  </si>
  <si>
    <t>917-327-0730</t>
  </si>
  <si>
    <t>PO Box 417</t>
  </si>
  <si>
    <t>Scappoose</t>
  </si>
  <si>
    <t>97056-</t>
  </si>
  <si>
    <t>Bend Fireside, Inc</t>
  </si>
  <si>
    <t>02/16/2027 00:00:00.0000000</t>
  </si>
  <si>
    <t>Michael Sundberg</t>
  </si>
  <si>
    <t>541-382-2597</t>
  </si>
  <si>
    <t>424 NE 3rd St</t>
  </si>
  <si>
    <t>Bend</t>
  </si>
  <si>
    <t>97701-</t>
  </si>
  <si>
    <t>Bend Propane</t>
  </si>
  <si>
    <t>06/26/2027 00:00:00.0000000</t>
  </si>
  <si>
    <t>John Rivera</t>
  </si>
  <si>
    <t>541-706-1428</t>
  </si>
  <si>
    <t>1885 NE Yellow Stone Ln</t>
  </si>
  <si>
    <t>Bend-La Pine School Dist - Bend</t>
  </si>
  <si>
    <t>01/12/2027 00:00:00.0000000</t>
  </si>
  <si>
    <t>Keith Bowers</t>
  </si>
  <si>
    <t>541-355-5732</t>
  </si>
  <si>
    <t>520 NW Wall St</t>
  </si>
  <si>
    <t>Bend-La Pine School Dist - La Pine</t>
  </si>
  <si>
    <t>Matt Hansen</t>
  </si>
  <si>
    <t>541-355-5701</t>
  </si>
  <si>
    <t>501 SE 2nd St</t>
  </si>
  <si>
    <t>97702-</t>
  </si>
  <si>
    <t>Best Heating &amp; Control Inc</t>
  </si>
  <si>
    <t>Ron Loewen</t>
  </si>
  <si>
    <t>503-394-3461</t>
  </si>
  <si>
    <t>PO Box 567</t>
  </si>
  <si>
    <t>Scio</t>
  </si>
  <si>
    <t>97374</t>
  </si>
  <si>
    <t>Bill's Mobile RV Service</t>
  </si>
  <si>
    <t>02/11/2027 00:00:00.0000000</t>
  </si>
  <si>
    <t>Bill Kaminski</t>
  </si>
  <si>
    <t>541-993-3081</t>
  </si>
  <si>
    <t>PO Box 1656</t>
  </si>
  <si>
    <t>The Dalles</t>
  </si>
  <si>
    <t>97058-</t>
  </si>
  <si>
    <t>Bi-Mart - Eugene</t>
  </si>
  <si>
    <t>Tim Grassl</t>
  </si>
  <si>
    <t>541-344-0681</t>
  </si>
  <si>
    <t>PO Box 2310</t>
  </si>
  <si>
    <t>Blue Mountain Electric, LLC</t>
  </si>
  <si>
    <t>11/30/2026 00:00:00.0000000</t>
  </si>
  <si>
    <t>Shane Blagg</t>
  </si>
  <si>
    <t>541-215-1722</t>
  </si>
  <si>
    <t>515 SW 4th St.</t>
  </si>
  <si>
    <t>Pendleton</t>
  </si>
  <si>
    <t>97801-</t>
  </si>
  <si>
    <t>Blue Star Gas - Brookings</t>
  </si>
  <si>
    <t>Donald Via</t>
  </si>
  <si>
    <t>541-469-7827</t>
  </si>
  <si>
    <t>340 H Street</t>
  </si>
  <si>
    <t>Crescent City</t>
  </si>
  <si>
    <t>CA</t>
  </si>
  <si>
    <t>95531-</t>
  </si>
  <si>
    <t>Blue Star Gas - Eugene</t>
  </si>
  <si>
    <t>11/03/2027 00:00:00.0000000</t>
  </si>
  <si>
    <t>Jason Trinder</t>
  </si>
  <si>
    <t>541-689-3311</t>
  </si>
  <si>
    <t>61 S Danebo Ave</t>
  </si>
  <si>
    <t>11/03/2026 00:00:00.0000000</t>
  </si>
  <si>
    <t>Blue Star Gas - McMinnville</t>
  </si>
  <si>
    <t>01/09/2027 00:00:00.0000000</t>
  </si>
  <si>
    <t>Joel Salinas</t>
  </si>
  <si>
    <t>503-472-1571</t>
  </si>
  <si>
    <t>PO Box 1081</t>
  </si>
  <si>
    <t>McMinnville</t>
  </si>
  <si>
    <t>97128</t>
  </si>
  <si>
    <t>Blue Star Gas - Salem</t>
  </si>
  <si>
    <t>01/10/2027 00:00:00.0000000</t>
  </si>
  <si>
    <t>Carlos Reddoor</t>
  </si>
  <si>
    <t>503-391-2737</t>
  </si>
  <si>
    <t>3837 Portland Rd NE</t>
  </si>
  <si>
    <t>Salem</t>
  </si>
  <si>
    <t>97301-</t>
  </si>
  <si>
    <t>Bob Hall's Heat &amp; Air LLC</t>
  </si>
  <si>
    <t>01/15/2027 00:00:00.0000000</t>
  </si>
  <si>
    <t>Robert Hall</t>
  </si>
  <si>
    <t>541-883-3516</t>
  </si>
  <si>
    <t>5102 S. 6th St</t>
  </si>
  <si>
    <t>97603-5063</t>
  </si>
  <si>
    <t>Boise Cascade Corp/Elgin Complex</t>
  </si>
  <si>
    <t>02/22/2027 00:00:00.0000000</t>
  </si>
  <si>
    <t>Randy McNeeley</t>
  </si>
  <si>
    <t>541-437-2611</t>
  </si>
  <si>
    <t>90 South 21st St</t>
  </si>
  <si>
    <t>Elgin</t>
  </si>
  <si>
    <t>97827-</t>
  </si>
  <si>
    <t>Bruce Heating &amp; A/C Inc</t>
  </si>
  <si>
    <t>Ron Bruce</t>
  </si>
  <si>
    <t>509-734-0669</t>
  </si>
  <si>
    <t>80385 N Hwy 395</t>
  </si>
  <si>
    <t>97838</t>
  </si>
  <si>
    <t>BX Electric LLC</t>
  </si>
  <si>
    <t>06/29/2027 00:00:00.0000000</t>
  </si>
  <si>
    <t>Matt Delplanche</t>
  </si>
  <si>
    <t>971-276-9922</t>
  </si>
  <si>
    <t>37460 NW Heynderickx Rd</t>
  </si>
  <si>
    <t>Cornelius</t>
  </si>
  <si>
    <t>97113-</t>
  </si>
  <si>
    <t>C E Lewis Service Center DBA All Star Appliance</t>
  </si>
  <si>
    <t>01/26/2027 00:00:00.0000000</t>
  </si>
  <si>
    <t>Allen Burris</t>
  </si>
  <si>
    <t>503-842-2211</t>
  </si>
  <si>
    <t>2111 Third St</t>
  </si>
  <si>
    <t>Tillamook</t>
  </si>
  <si>
    <t>97141-</t>
  </si>
  <si>
    <t>Carson Propane LLC</t>
  </si>
  <si>
    <t>Celestino Erevia</t>
  </si>
  <si>
    <t>541-922-0133</t>
  </si>
  <si>
    <t>81756 Hwy 395 N</t>
  </si>
  <si>
    <t>09/09/2026 00:00:00.0000000</t>
  </si>
  <si>
    <t>Vince Thompson</t>
  </si>
  <si>
    <t>541-956-1863</t>
  </si>
  <si>
    <t>6006 Monument Dr.</t>
  </si>
  <si>
    <t>Grants Pass</t>
  </si>
  <si>
    <t>97526-</t>
  </si>
  <si>
    <t>04/04/2027 00:00:00.0000000</t>
  </si>
  <si>
    <t>Gregory Haigwood</t>
  </si>
  <si>
    <t>541-386-1375</t>
  </si>
  <si>
    <t>PO Box 357</t>
  </si>
  <si>
    <t>Hood River</t>
  </si>
  <si>
    <t>97031-</t>
  </si>
  <si>
    <t>Zepp Charlton</t>
  </si>
  <si>
    <t>503-224-8500</t>
  </si>
  <si>
    <t>6006 Monument Dr</t>
  </si>
  <si>
    <t>09/09/2027 00:00:00.0000000</t>
  </si>
  <si>
    <t>Carson/American Equipment Company</t>
  </si>
  <si>
    <t>05/04/2027 00:00:00.0000000</t>
  </si>
  <si>
    <t>James Harcourt</t>
  </si>
  <si>
    <t>P.O. Box 6030</t>
  </si>
  <si>
    <t>97228-</t>
  </si>
  <si>
    <t>Cascade Chimney Care NW</t>
  </si>
  <si>
    <t>11/06/2026 00:00:00.0000000</t>
  </si>
  <si>
    <t>Roger Miller</t>
  </si>
  <si>
    <t>503-317-1274</t>
  </si>
  <si>
    <t>4673 Verda Ln. NE</t>
  </si>
  <si>
    <t>Keizer</t>
  </si>
  <si>
    <t>97303-</t>
  </si>
  <si>
    <t>Cascade Heating &amp; Specialties Inc</t>
  </si>
  <si>
    <t>10/09/2027 00:00:00.0000000</t>
  </si>
  <si>
    <t>Trevor Wigle</t>
  </si>
  <si>
    <t>541-382-8483</t>
  </si>
  <si>
    <t>1507 NE 1st St</t>
  </si>
  <si>
    <t>97701</t>
  </si>
  <si>
    <t>10/09/2026 00:00:00.0000000</t>
  </si>
  <si>
    <t>Cascade Pacific Pulp</t>
  </si>
  <si>
    <t>01/07/2027 00:00:00.0000000</t>
  </si>
  <si>
    <t>Jacob Bliss</t>
  </si>
  <si>
    <t>541-369-2841</t>
  </si>
  <si>
    <t>PO Box 400</t>
  </si>
  <si>
    <t>Halsey</t>
  </si>
  <si>
    <t>97348-</t>
  </si>
  <si>
    <t>Cascade School Dist #5</t>
  </si>
  <si>
    <t>Thomas Lovell</t>
  </si>
  <si>
    <t>503-749-8310</t>
  </si>
  <si>
    <t>10226 Marion Rd SE</t>
  </si>
  <si>
    <t>Turner</t>
  </si>
  <si>
    <t>97392-</t>
  </si>
  <si>
    <t>Cascade Wood Products</t>
  </si>
  <si>
    <t>Travis Erickson</t>
  </si>
  <si>
    <t>541-826-2911</t>
  </si>
  <si>
    <t>PO Box 2429</t>
  </si>
  <si>
    <t>White City</t>
  </si>
  <si>
    <t>97503-</t>
  </si>
  <si>
    <t>Central Oregon Forklift</t>
  </si>
  <si>
    <t>06/01/2027 00:00:00.0000000</t>
  </si>
  <si>
    <t>Jerald Shields</t>
  </si>
  <si>
    <t>541-385-9600</t>
  </si>
  <si>
    <t>PO Box 88</t>
  </si>
  <si>
    <t>Central Oregon Htg &amp; Cooling Inc</t>
  </si>
  <si>
    <t>05/03/2027 00:00:00.0000000</t>
  </si>
  <si>
    <t>Nicholas Wiese</t>
  </si>
  <si>
    <t>541-923-1855</t>
  </si>
  <si>
    <t>2516 SW Glacier Pl</t>
  </si>
  <si>
    <t>Century Heating &amp; A/C</t>
  </si>
  <si>
    <t>07/30/2027 00:00:00.0000000</t>
  </si>
  <si>
    <t>Curtis Blasdell</t>
  </si>
  <si>
    <t>503-665-6707</t>
  </si>
  <si>
    <t>PO Box 544</t>
  </si>
  <si>
    <t>Chase Brothers Heating &amp; Cooling LLC</t>
  </si>
  <si>
    <t>01/20/2027 00:00:00.0000000</t>
  </si>
  <si>
    <t>Eric Chase</t>
  </si>
  <si>
    <t>541-954-0481</t>
  </si>
  <si>
    <t>936 S 69th Pl</t>
  </si>
  <si>
    <t>97478-</t>
  </si>
  <si>
    <t>Chinook Heating &amp; Air Inc</t>
  </si>
  <si>
    <t>02/08/2027 00:00:00.0000000</t>
  </si>
  <si>
    <t>Cole Hubbard</t>
  </si>
  <si>
    <t>509-736-1121</t>
  </si>
  <si>
    <t>303 N Belfair Ct</t>
  </si>
  <si>
    <t>Christensen Inc</t>
  </si>
  <si>
    <t>11/10/2026 00:00:00.0000000</t>
  </si>
  <si>
    <t>Mark Raihala</t>
  </si>
  <si>
    <t>503-227-0145</t>
  </si>
  <si>
    <t>440 N Columbia Blvd</t>
  </si>
  <si>
    <t>11/10/2027 00:00:00.0000000</t>
  </si>
  <si>
    <t>Randy Brouwer</t>
  </si>
  <si>
    <t>509-547-6122</t>
  </si>
  <si>
    <t>1060 Jadwin Ave Ste 150</t>
  </si>
  <si>
    <t>CHS Inc</t>
  </si>
  <si>
    <t>02/09/2027 00:00:00.0000000</t>
  </si>
  <si>
    <t>Sean Bambock</t>
  </si>
  <si>
    <t>509-545-1808</t>
  </si>
  <si>
    <t>2525 N Rainier Ave</t>
  </si>
  <si>
    <t>Pasco</t>
  </si>
  <si>
    <t>99301-</t>
  </si>
  <si>
    <t>City of Portland/Vehicles Svs Div</t>
  </si>
  <si>
    <t>05/25/2027 00:00:00.0000000</t>
  </si>
  <si>
    <t>Marv Navarro</t>
  </si>
  <si>
    <t>503-823-1834</t>
  </si>
  <si>
    <t>2835 N Kerby Ave</t>
  </si>
  <si>
    <t>97227</t>
  </si>
  <si>
    <t>Clean Air Concepts LLC</t>
  </si>
  <si>
    <t>08/17/2027 00:00:00.0000000</t>
  </si>
  <si>
    <t>Brandon Way</t>
  </si>
  <si>
    <t>503-888-6894</t>
  </si>
  <si>
    <t>645 SE Meadow View Rd</t>
  </si>
  <si>
    <t>Forest Grove</t>
  </si>
  <si>
    <t>97116-</t>
  </si>
  <si>
    <t>Climate Systems NW LLC</t>
  </si>
  <si>
    <t>Matthew Mueller</t>
  </si>
  <si>
    <t>503-798-8918</t>
  </si>
  <si>
    <t>10570 Sunnyview Rd NE</t>
  </si>
  <si>
    <t>97317-</t>
  </si>
  <si>
    <t>Coach Masters of Bend Inc</t>
  </si>
  <si>
    <t>Scott Maier</t>
  </si>
  <si>
    <t>541-330-6863</t>
  </si>
  <si>
    <t>20472 Brandis Court</t>
  </si>
  <si>
    <t>Coast Hearth &amp; Home Inc</t>
  </si>
  <si>
    <t>07/07/2027 00:00:00.0000000</t>
  </si>
  <si>
    <t>Robin Comstock</t>
  </si>
  <si>
    <t>541-265-8390</t>
  </si>
  <si>
    <t>633 E Olive St</t>
  </si>
  <si>
    <t>Coast Heating &amp; Cooling</t>
  </si>
  <si>
    <t>12/01/2026 00:00:00.0000000</t>
  </si>
  <si>
    <t>Ron Jaber</t>
  </si>
  <si>
    <t>503-440-6975</t>
  </si>
  <si>
    <t>84790 Frontage Rd Ste E</t>
  </si>
  <si>
    <t>Seaside</t>
  </si>
  <si>
    <t>97138-</t>
  </si>
  <si>
    <t>CoEnergy LLC-Valley</t>
  </si>
  <si>
    <t>05/17/2027 00:00:00.0000000</t>
  </si>
  <si>
    <t>Solveig Stormo</t>
  </si>
  <si>
    <t>541-738-6733</t>
  </si>
  <si>
    <t>PO BOX 640</t>
  </si>
  <si>
    <t>CoEnergy-Redmond</t>
  </si>
  <si>
    <t>Kevin Karpstein</t>
  </si>
  <si>
    <t>541-504-9444</t>
  </si>
  <si>
    <t>PO Box 640</t>
  </si>
  <si>
    <t>College Place Heating &amp; A/C</t>
  </si>
  <si>
    <t>03/26/2027 00:00:00.0000000</t>
  </si>
  <si>
    <t>Daniel Peterson</t>
  </si>
  <si>
    <t>509-525-8073</t>
  </si>
  <si>
    <t>PO Box 445</t>
  </si>
  <si>
    <t>College Place</t>
  </si>
  <si>
    <t>99324-</t>
  </si>
  <si>
    <t>Columbia Housewarmers</t>
  </si>
  <si>
    <t>Peter Schauermann</t>
  </si>
  <si>
    <t>503-325-5656</t>
  </si>
  <si>
    <t>35418 Hwy 101 Business</t>
  </si>
  <si>
    <t>Astoria</t>
  </si>
  <si>
    <t>97103-</t>
  </si>
  <si>
    <t>Comfort Center, Inc</t>
  </si>
  <si>
    <t>05/19/2027 00:00:00.0000000</t>
  </si>
  <si>
    <t>Jim Underwood</t>
  </si>
  <si>
    <t>541-882-6621</t>
  </si>
  <si>
    <t>2960 Maywood Dr #13</t>
  </si>
  <si>
    <t>Comfort Control Heating Inc</t>
  </si>
  <si>
    <t>05/23/2027 00:00:00.0000000</t>
  </si>
  <si>
    <t>D'Van Feston</t>
  </si>
  <si>
    <t>503-852-6202</t>
  </si>
  <si>
    <t>9780 NE Old McMinnville Hwy</t>
  </si>
  <si>
    <t>Carlton</t>
  </si>
  <si>
    <t>97111-</t>
  </si>
  <si>
    <t>Comfort Flow Heating</t>
  </si>
  <si>
    <t>01/18/2027 00:00:00.0000000</t>
  </si>
  <si>
    <t>Don Bars</t>
  </si>
  <si>
    <t>541-726-0100</t>
  </si>
  <si>
    <t>1951 Don St</t>
  </si>
  <si>
    <t>97477-</t>
  </si>
  <si>
    <t>Comfort Heating &amp; Air Conditioning Inc</t>
  </si>
  <si>
    <t>10/30/2026 00:00:00.0000000</t>
  </si>
  <si>
    <t>Jeremy Gargurevich</t>
  </si>
  <si>
    <t>541-672-6650</t>
  </si>
  <si>
    <t>288 Jasmine Way</t>
  </si>
  <si>
    <t>97471-</t>
  </si>
  <si>
    <t>Comfort Zone Heating &amp; Cooling LLC</t>
  </si>
  <si>
    <t>03/27/2027 00:00:00.0000000</t>
  </si>
  <si>
    <t>Daryn Young</t>
  </si>
  <si>
    <t>208-414-1302</t>
  </si>
  <si>
    <t>701 E Commercial St</t>
  </si>
  <si>
    <t>Weiser</t>
  </si>
  <si>
    <t>83672-</t>
  </si>
  <si>
    <t>Comfort Zone Heating Inc</t>
  </si>
  <si>
    <t>03/29/2027 00:00:00.0000000</t>
  </si>
  <si>
    <t>David Heldstab</t>
  </si>
  <si>
    <t>503-667-5598</t>
  </si>
  <si>
    <t>1032 NW Corporate Dr</t>
  </si>
  <si>
    <t>Commercial Air Inc</t>
  </si>
  <si>
    <t>02/19/2027 00:00:00.0000000</t>
  </si>
  <si>
    <t>Travis Reimann</t>
  </si>
  <si>
    <t>541-461-4821</t>
  </si>
  <si>
    <t>1665 Irving Rd</t>
  </si>
  <si>
    <t>Conner's Heating &amp; Cooling</t>
  </si>
  <si>
    <t>10/02/2027 00:00:00.0000000</t>
  </si>
  <si>
    <t>Kristopher Conner</t>
  </si>
  <si>
    <t>503-766-2006</t>
  </si>
  <si>
    <t>PO Box 21</t>
  </si>
  <si>
    <t>Corbett</t>
  </si>
  <si>
    <t>97019-</t>
  </si>
  <si>
    <t>10/02/2026 00:00:00.0000000</t>
  </si>
  <si>
    <t>CoolSys Commercial &amp; Industrial Solutions Inc</t>
  </si>
  <si>
    <t>Kevin Mathers</t>
  </si>
  <si>
    <t>503-932-6942</t>
  </si>
  <si>
    <t>145 S State College Blvd #200</t>
  </si>
  <si>
    <t>Brea</t>
  </si>
  <si>
    <t>92821-</t>
  </si>
  <si>
    <t>Cooper Gas Piping, LLC</t>
  </si>
  <si>
    <t>06/03/2027 00:00:00.0000000</t>
  </si>
  <si>
    <t>Brandon Cooper</t>
  </si>
  <si>
    <t>503-862-7473</t>
  </si>
  <si>
    <t>19665 SW Blackbear Ct</t>
  </si>
  <si>
    <t>Beaverton</t>
  </si>
  <si>
    <t>97006-</t>
  </si>
  <si>
    <t>Core mechanical llc</t>
  </si>
  <si>
    <t>Levi Homola</t>
  </si>
  <si>
    <t>360-947-4816</t>
  </si>
  <si>
    <t>15825 NE Boutelle Rd</t>
  </si>
  <si>
    <t>Battle Ground</t>
  </si>
  <si>
    <t>98604-</t>
  </si>
  <si>
    <t>Cornerstone Residential LLC</t>
  </si>
  <si>
    <t>07/21/2027 00:00:00.0000000</t>
  </si>
  <si>
    <t>Josh Harpole</t>
  </si>
  <si>
    <t>541-550-9628</t>
  </si>
  <si>
    <t>61141 S. Hwy 97 PMB 741</t>
  </si>
  <si>
    <t>Country Air LLC</t>
  </si>
  <si>
    <t>03/07/2027 00:00:00.0000000</t>
  </si>
  <si>
    <t>Jamie Schurr</t>
  </si>
  <si>
    <t>541-258-3767</t>
  </si>
  <si>
    <t>38157 Middle Ridge</t>
  </si>
  <si>
    <t>Lebanon</t>
  </si>
  <si>
    <t>97355-</t>
  </si>
  <si>
    <t>Country Side Stove and Chimney</t>
  </si>
  <si>
    <t>03/21/2027 00:00:00.0000000</t>
  </si>
  <si>
    <t>Brandon Matecki</t>
  </si>
  <si>
    <t>541-543-5948</t>
  </si>
  <si>
    <t>51322 Evans Way</t>
  </si>
  <si>
    <t>La Pine</t>
  </si>
  <si>
    <t>97739-</t>
  </si>
  <si>
    <t>Countryside Stove Specialists</t>
  </si>
  <si>
    <t>09/05/2026 00:00:00.0000000</t>
  </si>
  <si>
    <t>Dan Burton</t>
  </si>
  <si>
    <t>541-548-0286</t>
  </si>
  <si>
    <t>PO Box 2311</t>
  </si>
  <si>
    <t>09/05/2027 00:00:00.0000000</t>
  </si>
  <si>
    <t>Courtesy RV Parts &amp; Service</t>
  </si>
  <si>
    <t>01/06/2027 00:00:00.0000000</t>
  </si>
  <si>
    <t>Robert Eastham</t>
  </si>
  <si>
    <t>541-504-4523</t>
  </si>
  <si>
    <t>PO Box 2426</t>
  </si>
  <si>
    <t>Creative Fire Incorporated</t>
  </si>
  <si>
    <t>10/06/2026 00:00:00.0000000</t>
  </si>
  <si>
    <t>Luke Phillis</t>
  </si>
  <si>
    <t>541-610-2396</t>
  </si>
  <si>
    <t>14910 SE Morning Way Suite 102</t>
  </si>
  <si>
    <t>97015-</t>
  </si>
  <si>
    <t>Cushman Heating &amp; Sheetmetal</t>
  </si>
  <si>
    <t>Michael Cushman</t>
  </si>
  <si>
    <t>541-996-3871</t>
  </si>
  <si>
    <t>PO Box 540</t>
  </si>
  <si>
    <t>Neotsu</t>
  </si>
  <si>
    <t>97364-</t>
  </si>
  <si>
    <t>Day Heating Co</t>
  </si>
  <si>
    <t>Gary Lorenzen</t>
  </si>
  <si>
    <t>503-363-4822</t>
  </si>
  <si>
    <t>225 Division St NE</t>
  </si>
  <si>
    <t>DCC Propane LLC dba Pacer Propane</t>
  </si>
  <si>
    <t>Mike Hoffman</t>
  </si>
  <si>
    <t>541-705-5549</t>
  </si>
  <si>
    <t>3000 W 2nd St</t>
  </si>
  <si>
    <t>10/25/2026 00:00:00.0000000</t>
  </si>
  <si>
    <t>Brett Hauth</t>
  </si>
  <si>
    <t>503-694-9585</t>
  </si>
  <si>
    <t>506 Industrial Way</t>
  </si>
  <si>
    <t>Molalla</t>
  </si>
  <si>
    <t>97038-</t>
  </si>
  <si>
    <t>DCC Propane LLC DBA Pacific Coast Energy</t>
  </si>
  <si>
    <t>10/14/2027 00:00:00.0000000</t>
  </si>
  <si>
    <t>Seth Nelson</t>
  </si>
  <si>
    <t>844-301-8661</t>
  </si>
  <si>
    <t>1415 SE 14th Place</t>
  </si>
  <si>
    <t>98608-</t>
  </si>
  <si>
    <t>10/14/2026 00:00:00.0000000</t>
  </si>
  <si>
    <t>Diamond Heating Inc</t>
  </si>
  <si>
    <t>07/25/2027 00:00:00.0000000</t>
  </si>
  <si>
    <t>Dan Nelson</t>
  </si>
  <si>
    <t>503-717-1667</t>
  </si>
  <si>
    <t>PO Box 65</t>
  </si>
  <si>
    <t>Dr. HVAC/R</t>
  </si>
  <si>
    <t>Kasey Collins</t>
  </si>
  <si>
    <t>541-536-4570</t>
  </si>
  <si>
    <t>51649 Huntington Rd #3432</t>
  </si>
  <si>
    <t>Dugan's Heating Solutions</t>
  </si>
  <si>
    <t>04/13/2027 00:00:00.0000000</t>
  </si>
  <si>
    <t>Ron Dugan</t>
  </si>
  <si>
    <t>503-338-3884</t>
  </si>
  <si>
    <t>1394 8th St</t>
  </si>
  <si>
    <t>Dwayne D Walden LLC</t>
  </si>
  <si>
    <t>Dwayne Walden</t>
  </si>
  <si>
    <t>541-892-1444</t>
  </si>
  <si>
    <t>PO Box 1493</t>
  </si>
  <si>
    <t>97601-</t>
  </si>
  <si>
    <t>E Davis Enterprises LLC</t>
  </si>
  <si>
    <t>Eric Davis</t>
  </si>
  <si>
    <t>541-643-1407</t>
  </si>
  <si>
    <t>571 Little Valley Rd</t>
  </si>
  <si>
    <t>Eastern HVAC</t>
  </si>
  <si>
    <t>09/16/2026 00:00:00.0000000</t>
  </si>
  <si>
    <t>Nathan Humphreys</t>
  </si>
  <si>
    <t>541-514-7130</t>
  </si>
  <si>
    <t>2434 Baker St.</t>
  </si>
  <si>
    <t>09/16/2027 00:00:00.0000000</t>
  </si>
  <si>
    <t>Eastern Oregon Heating &amp; Air</t>
  </si>
  <si>
    <t>01/02/2027 00:00:00.0000000</t>
  </si>
  <si>
    <t>Becky Hayden</t>
  </si>
  <si>
    <t>541-567-3095</t>
  </si>
  <si>
    <t>PO Box 733</t>
  </si>
  <si>
    <t>Eclipse Heating &amp; Cooling LLC</t>
  </si>
  <si>
    <t>Jay Winters</t>
  </si>
  <si>
    <t>541-564-1031</t>
  </si>
  <si>
    <t>PO Box 70</t>
  </si>
  <si>
    <t>Ed Staub &amp; Sons - Burns</t>
  </si>
  <si>
    <t>03/30/2027 00:00:00.0000000</t>
  </si>
  <si>
    <t>Craig Neher</t>
  </si>
  <si>
    <t>541-573-2622</t>
  </si>
  <si>
    <t>PO Box 818</t>
  </si>
  <si>
    <t>Burns</t>
  </si>
  <si>
    <t>97720-</t>
  </si>
  <si>
    <t>Ed Staub &amp; Sons - Enterprise</t>
  </si>
  <si>
    <t>09/04/2026 00:00:00.0000000</t>
  </si>
  <si>
    <t>Brad Leith</t>
  </si>
  <si>
    <t>541-426-0320</t>
  </si>
  <si>
    <t>201 E Hwy 82</t>
  </si>
  <si>
    <t>Enterprise</t>
  </si>
  <si>
    <t>97828-</t>
  </si>
  <si>
    <t>09/04/2027 00:00:00.0000000</t>
  </si>
  <si>
    <t>Ed Staub &amp; Sons - Hermiston</t>
  </si>
  <si>
    <t>04/19/2027 00:00:00.0000000</t>
  </si>
  <si>
    <t>Bryan Bailey</t>
  </si>
  <si>
    <t>541-969-2430</t>
  </si>
  <si>
    <t>345 N. 1st Place</t>
  </si>
  <si>
    <t>Ed Staub &amp; Sons - Lakeview</t>
  </si>
  <si>
    <t>10/15/2027 00:00:00.0000000</t>
  </si>
  <si>
    <t>Pat Petersen</t>
  </si>
  <si>
    <t>541-947-2101</t>
  </si>
  <si>
    <t>PO Box 671</t>
  </si>
  <si>
    <t>Lakeview</t>
  </si>
  <si>
    <t>97630-</t>
  </si>
  <si>
    <t>Ed Staub &amp; Sons - Nampa</t>
  </si>
  <si>
    <t>Bryce Clark</t>
  </si>
  <si>
    <t>208-461-4556</t>
  </si>
  <si>
    <t>2508 2nd St S</t>
  </si>
  <si>
    <t>Nampa</t>
  </si>
  <si>
    <t>83686-</t>
  </si>
  <si>
    <t>Ed Staub &amp; Sons - White City</t>
  </si>
  <si>
    <t>06/09/2027 00:00:00.0000000</t>
  </si>
  <si>
    <t>Joshua Colson</t>
  </si>
  <si>
    <t>1301 Esplanada Ave</t>
  </si>
  <si>
    <t>Ed Staub &amp; Sons- Redmond</t>
  </si>
  <si>
    <t>04/03/2027 00:00:00.0000000</t>
  </si>
  <si>
    <t>Brian Arceneaux</t>
  </si>
  <si>
    <t>541-604-9016</t>
  </si>
  <si>
    <t>PO Box 1244</t>
  </si>
  <si>
    <t>97756</t>
  </si>
  <si>
    <t>Ed Staub &amp; Sons-John Day</t>
  </si>
  <si>
    <t>05/01/2027 00:00:00.0000000</t>
  </si>
  <si>
    <t>Dustin Oates</t>
  </si>
  <si>
    <t>541-575-0804</t>
  </si>
  <si>
    <t>PO Box 280</t>
  </si>
  <si>
    <t>Canyon City</t>
  </si>
  <si>
    <t>97820-</t>
  </si>
  <si>
    <t>Ed Staub &amp; Sons-La Grande</t>
  </si>
  <si>
    <t>05/14/2027 00:00:00.0000000</t>
  </si>
  <si>
    <t>Jack Moseley</t>
  </si>
  <si>
    <t>541-963-8711</t>
  </si>
  <si>
    <t>PO Box 943</t>
  </si>
  <si>
    <t>La Grande</t>
  </si>
  <si>
    <t>97850-</t>
  </si>
  <si>
    <t>Ed Staub &amp; Sons-La Pine</t>
  </si>
  <si>
    <t>03/06/2027 00:00:00.0000000</t>
  </si>
  <si>
    <t>Steven Osborne</t>
  </si>
  <si>
    <t>541-536-7520</t>
  </si>
  <si>
    <t>PO Box 9</t>
  </si>
  <si>
    <t>Ed Staub &amp; Sons-Tulelake</t>
  </si>
  <si>
    <t>Aaron Kuhlman</t>
  </si>
  <si>
    <t>541-281-2162</t>
  </si>
  <si>
    <t>1301 Esplanade Ave</t>
  </si>
  <si>
    <t>Elite Forklift Services</t>
  </si>
  <si>
    <t>John Cook</t>
  </si>
  <si>
    <t>541-815-1481</t>
  </si>
  <si>
    <t>63830 Clausen Dr Ste. 104</t>
  </si>
  <si>
    <t>Evergreen Gas LLC</t>
  </si>
  <si>
    <t>05/21/2027 00:00:00.0000000</t>
  </si>
  <si>
    <t>William Belden</t>
  </si>
  <si>
    <t>503-407-9542</t>
  </si>
  <si>
    <t>16385 SW Langer Dr</t>
  </si>
  <si>
    <t>E-Z Propane LLC</t>
  </si>
  <si>
    <t>07/29/2027 00:00:00.0000000</t>
  </si>
  <si>
    <t>Aaron Hammon</t>
  </si>
  <si>
    <t>360-549-7377</t>
  </si>
  <si>
    <t>7503 NE 101st St</t>
  </si>
  <si>
    <t>98662-</t>
  </si>
  <si>
    <t>Farmer's Supply Co-op</t>
  </si>
  <si>
    <t>11/20/2026 00:00:00.0000000</t>
  </si>
  <si>
    <t>Nathan Hunt</t>
  </si>
  <si>
    <t>541-889-9808</t>
  </si>
  <si>
    <t>514 SW 4th Ave</t>
  </si>
  <si>
    <t>Farr's Hardware</t>
  </si>
  <si>
    <t>10/11/2026 00:00:00.0000000</t>
  </si>
  <si>
    <t>Christopher Liga</t>
  </si>
  <si>
    <t>541-267-2137</t>
  </si>
  <si>
    <t>PO Box 1050</t>
  </si>
  <si>
    <t>Coos Bay</t>
  </si>
  <si>
    <t>97420</t>
  </si>
  <si>
    <t>Ferguson Enterprises</t>
  </si>
  <si>
    <t>10/08/2026 00:00:00.0000000</t>
  </si>
  <si>
    <t>David Reyes</t>
  </si>
  <si>
    <t>503-367-2934</t>
  </si>
  <si>
    <t>1406 SW Napoleon Pl.</t>
  </si>
  <si>
    <t>10/08/2027 00:00:00.0000000</t>
  </si>
  <si>
    <t>Ferrell North America</t>
  </si>
  <si>
    <t>10/17/2026 00:00:00.0000000</t>
  </si>
  <si>
    <t>Jeffrey Storey</t>
  </si>
  <si>
    <t>503-858-0148</t>
  </si>
  <si>
    <t>35855 Hwy 22</t>
  </si>
  <si>
    <t>Hebo</t>
  </si>
  <si>
    <t>97122-</t>
  </si>
  <si>
    <t>Ferrellgas - Bend</t>
  </si>
  <si>
    <t>Benjamin Larson</t>
  </si>
  <si>
    <t>541-306-8843</t>
  </si>
  <si>
    <t>900 NE 1st St</t>
  </si>
  <si>
    <t>Ferrellgas - Brookings</t>
  </si>
  <si>
    <t>Shawn Musser</t>
  </si>
  <si>
    <t>541-469-7972</t>
  </si>
  <si>
    <t>PO Box 6159</t>
  </si>
  <si>
    <t>Brookings</t>
  </si>
  <si>
    <t>97415-</t>
  </si>
  <si>
    <t>Ferrellgas - Central Point</t>
  </si>
  <si>
    <t>Timothy Wright</t>
  </si>
  <si>
    <t>541-844-9525</t>
  </si>
  <si>
    <t>6093 Crater Lake Hwy</t>
  </si>
  <si>
    <t>Central Point</t>
  </si>
  <si>
    <t>97502-</t>
  </si>
  <si>
    <t>Ferrellgas - Corvallis</t>
  </si>
  <si>
    <t>03/14/2027 00:00:00.0000000</t>
  </si>
  <si>
    <t>Jeffrey Shaw</t>
  </si>
  <si>
    <t>541-754-4155</t>
  </si>
  <si>
    <t>1801 Hwy 99 N.</t>
  </si>
  <si>
    <t>Ferrellgas - Eagle Creek</t>
  </si>
  <si>
    <t>11/24/2026 00:00:00.0000000</t>
  </si>
  <si>
    <t>William Schneider</t>
  </si>
  <si>
    <t>503-969-8636</t>
  </si>
  <si>
    <t>641 NE Lombard</t>
  </si>
  <si>
    <t>Ferrellgas - Eugene</t>
  </si>
  <si>
    <t>Roger Smith</t>
  </si>
  <si>
    <t>541-688-8155</t>
  </si>
  <si>
    <t>1801 Highway 99 N</t>
  </si>
  <si>
    <t>Ferrellgas - Long Beach</t>
  </si>
  <si>
    <t>11/05/2026 00:00:00.0000000</t>
  </si>
  <si>
    <t>Patsy Stockdale</t>
  </si>
  <si>
    <t>503-354-7603</t>
  </si>
  <si>
    <t>Ferrellgas - North Bend</t>
  </si>
  <si>
    <t>Aaron Kohl</t>
  </si>
  <si>
    <t>541-888-2636</t>
  </si>
  <si>
    <t>1801 Hwy 99N</t>
  </si>
  <si>
    <t>Ferrellgas - Portland</t>
  </si>
  <si>
    <t>W Tony Fakess</t>
  </si>
  <si>
    <t>360-409-3239</t>
  </si>
  <si>
    <t>641 NE Lombard St.</t>
  </si>
  <si>
    <t>Ferrellgas - Redmond</t>
  </si>
  <si>
    <t>01/22/2027 00:00:00.0000000</t>
  </si>
  <si>
    <t>Kevin Frisbee</t>
  </si>
  <si>
    <t>541-382-1161</t>
  </si>
  <si>
    <t>900 NE 1st St.</t>
  </si>
  <si>
    <t>Ferrellgas - Roseburg</t>
  </si>
  <si>
    <t>Teddy Burns</t>
  </si>
  <si>
    <t>541-285-1266</t>
  </si>
  <si>
    <t>2300 NE Stephens</t>
  </si>
  <si>
    <t>Ferrellgas - Stanfield</t>
  </si>
  <si>
    <t>Scott Nevil</t>
  </si>
  <si>
    <t>541-567-7248</t>
  </si>
  <si>
    <t>306 N Fruitland St.</t>
  </si>
  <si>
    <t>Ferrellgas - Tillamook</t>
  </si>
  <si>
    <t>Keith Simmons</t>
  </si>
  <si>
    <t>2900 3rd st</t>
  </si>
  <si>
    <t>Ferrellgas - Walla Walla</t>
  </si>
  <si>
    <t>Michael Crawford</t>
  </si>
  <si>
    <t>509-525-4811</t>
  </si>
  <si>
    <t>204 Avery St.</t>
  </si>
  <si>
    <t>Fireplaces Plus</t>
  </si>
  <si>
    <t>Arthur Mesman</t>
  </si>
  <si>
    <t>541-337-2028</t>
  </si>
  <si>
    <t>1701 Quaker St</t>
  </si>
  <si>
    <t>Fireside Contracting Services LLC</t>
  </si>
  <si>
    <t>03/19/2027 00:00:00.0000000</t>
  </si>
  <si>
    <t>Rich Kidd</t>
  </si>
  <si>
    <t>503-684-8535</t>
  </si>
  <si>
    <t>18389 SW Boones Ferry Rd</t>
  </si>
  <si>
    <t>97224</t>
  </si>
  <si>
    <t>First Student - Portland</t>
  </si>
  <si>
    <t>Raymond Fellers</t>
  </si>
  <si>
    <t>503-284-2669</t>
  </si>
  <si>
    <t>6755 NE Columbia</t>
  </si>
  <si>
    <t>97218-</t>
  </si>
  <si>
    <t>Fitzgerald Gas Services</t>
  </si>
  <si>
    <t>10/01/2026 00:00:00.0000000</t>
  </si>
  <si>
    <t>Chad Fitzgerald</t>
  </si>
  <si>
    <t>541-941-4020</t>
  </si>
  <si>
    <t>503 Girard Circle</t>
  </si>
  <si>
    <t>Medford</t>
  </si>
  <si>
    <t>97504-</t>
  </si>
  <si>
    <t>FixaFlame LLC</t>
  </si>
  <si>
    <t>Ryan Shields</t>
  </si>
  <si>
    <t>541-668-5082</t>
  </si>
  <si>
    <t>8439 7th Street</t>
  </si>
  <si>
    <t>FM Sheet Metal, Inc</t>
  </si>
  <si>
    <t>12/15/2026 00:00:00.0000000</t>
  </si>
  <si>
    <t>Shane Tucker</t>
  </si>
  <si>
    <t>541-726-3000</t>
  </si>
  <si>
    <t>886 Shelley St</t>
  </si>
  <si>
    <t>Forrest Technical Coatings</t>
  </si>
  <si>
    <t>12/06/2026 00:00:00.0000000</t>
  </si>
  <si>
    <t>Stuart Dale</t>
  </si>
  <si>
    <t>541-868-1219</t>
  </si>
  <si>
    <t>1011 McKinley St</t>
  </si>
  <si>
    <t>97402</t>
  </si>
  <si>
    <t>Four Rivers Heating &amp; Cooling</t>
  </si>
  <si>
    <t>05/18/2027 00:00:00.0000000</t>
  </si>
  <si>
    <t>Bryan Walker</t>
  </si>
  <si>
    <t>541-823-0838</t>
  </si>
  <si>
    <t>155 S Oregon St</t>
  </si>
  <si>
    <t>Freres Lumber Co Inc</t>
  </si>
  <si>
    <t>Christopher Roth</t>
  </si>
  <si>
    <t>503-859-2121</t>
  </si>
  <si>
    <t>PO Box 276</t>
  </si>
  <si>
    <t>Lyons</t>
  </si>
  <si>
    <t>97358-0312</t>
  </si>
  <si>
    <t>Fusion Contractor Services</t>
  </si>
  <si>
    <t>Jasson Castro</t>
  </si>
  <si>
    <t>541-210-1659</t>
  </si>
  <si>
    <t>97528-</t>
  </si>
  <si>
    <t>11/30/2027 00:00:00.0000000</t>
  </si>
  <si>
    <t>Gagle's Heating</t>
  </si>
  <si>
    <t>11/07/2026 00:00:00.0000000</t>
  </si>
  <si>
    <t>Mark Gagle</t>
  </si>
  <si>
    <t>503-581-2972</t>
  </si>
  <si>
    <t>2789 Pringle Rd SE</t>
  </si>
  <si>
    <t>97302</t>
  </si>
  <si>
    <t>Gas Bro's Pipe Fitting LLC</t>
  </si>
  <si>
    <t>Josh Ferrante</t>
  </si>
  <si>
    <t>503-705-6364</t>
  </si>
  <si>
    <t>50569 Masten Rd</t>
  </si>
  <si>
    <t>Gas Connection Installation &amp; Services</t>
  </si>
  <si>
    <t>03/18/2027 00:00:00.0000000</t>
  </si>
  <si>
    <t>Derek Slemp</t>
  </si>
  <si>
    <t>503-307-2869</t>
  </si>
  <si>
    <t>18150 SE Division St</t>
  </si>
  <si>
    <t>97236-</t>
  </si>
  <si>
    <t>Gas Right Integrity Plumbing LLC</t>
  </si>
  <si>
    <t>03/20/2027 00:00:00.0000000</t>
  </si>
  <si>
    <t>Mark Bailey</t>
  </si>
  <si>
    <t>541-295-7730</t>
  </si>
  <si>
    <t>330 Hampden Rd</t>
  </si>
  <si>
    <t>Generator Guy LLC</t>
  </si>
  <si>
    <t>01/28/2027 00:00:00.0000000</t>
  </si>
  <si>
    <t>Brian Stults</t>
  </si>
  <si>
    <t>503-709-0087</t>
  </si>
  <si>
    <t>40605 NE 39th St.</t>
  </si>
  <si>
    <t>Washougal</t>
  </si>
  <si>
    <t>98671-</t>
  </si>
  <si>
    <t>Georgia Pacific - Wauna Mill</t>
  </si>
  <si>
    <t>Matthew Meier</t>
  </si>
  <si>
    <t>503-455-3365</t>
  </si>
  <si>
    <t>92326 Taylorville Rd</t>
  </si>
  <si>
    <t>Clatskanie</t>
  </si>
  <si>
    <t>97016-8264</t>
  </si>
  <si>
    <t>Gitchell Heating-AC LLC</t>
  </si>
  <si>
    <t>07/03/2027 00:00:00.0000000</t>
  </si>
  <si>
    <t>Ethan Gitchell</t>
  </si>
  <si>
    <t>503-812-6576</t>
  </si>
  <si>
    <t>PO Box 867</t>
  </si>
  <si>
    <t>GO Sales Inc dba Portland Heating &amp; AC</t>
  </si>
  <si>
    <t>09/14/2027 00:00:00.0000000</t>
  </si>
  <si>
    <t>Tyler Gentry</t>
  </si>
  <si>
    <t>503-256-3473</t>
  </si>
  <si>
    <t>14210 SE Stark St</t>
  </si>
  <si>
    <t>97223-</t>
  </si>
  <si>
    <t>09/14/2026 00:00:00.0000000</t>
  </si>
  <si>
    <t>Gordon's Heating &amp; Cooling</t>
  </si>
  <si>
    <t>05/15/2027 00:00:00.0000000</t>
  </si>
  <si>
    <t>Ethan Hill</t>
  </si>
  <si>
    <t>541-276-3154</t>
  </si>
  <si>
    <t>214 SE Emigrant</t>
  </si>
  <si>
    <t>97801</t>
  </si>
  <si>
    <t>Grant County Heating &amp; Cooling LLC</t>
  </si>
  <si>
    <t>Steven Harmon</t>
  </si>
  <si>
    <t>541-620-7246</t>
  </si>
  <si>
    <t>1730 Campbell St</t>
  </si>
  <si>
    <t>Grassi Refrigeration</t>
  </si>
  <si>
    <t>04/06/2027 00:00:00.0000000</t>
  </si>
  <si>
    <t>John Davin</t>
  </si>
  <si>
    <t>509-529-9700</t>
  </si>
  <si>
    <t>1445 W Rose</t>
  </si>
  <si>
    <t>99362</t>
  </si>
  <si>
    <t>Griffin Heating &amp; Cooling</t>
  </si>
  <si>
    <t>Riley O'Brien</t>
  </si>
  <si>
    <t>541-388-1472</t>
  </si>
  <si>
    <t>PO Box 7211</t>
  </si>
  <si>
    <t>97708-</t>
  </si>
  <si>
    <t>Groth-Gates Sheet Metal Inc</t>
  </si>
  <si>
    <t>Jason Tucker</t>
  </si>
  <si>
    <t>541-994-2631</t>
  </si>
  <si>
    <t>2614 SE Hwy 101</t>
  </si>
  <si>
    <t>Lincoln City</t>
  </si>
  <si>
    <t>97367</t>
  </si>
  <si>
    <t>Ryan Gates</t>
  </si>
  <si>
    <t>218 NW 12th St</t>
  </si>
  <si>
    <t>97365</t>
  </si>
  <si>
    <t>Guyette Heating LLC</t>
  </si>
  <si>
    <t>Justin Guyette</t>
  </si>
  <si>
    <t>503-791-0188</t>
  </si>
  <si>
    <t>421 12th Ave</t>
  </si>
  <si>
    <t>Haltiner Inc dba Tillamook Fireplace Center</t>
  </si>
  <si>
    <t>01/11/2027 00:00:00.0000000</t>
  </si>
  <si>
    <t>Richard Haltiner</t>
  </si>
  <si>
    <t>503-842-5653</t>
  </si>
  <si>
    <t>1709 First St</t>
  </si>
  <si>
    <t>97141</t>
  </si>
  <si>
    <t>Harry &amp; David Operations Inc</t>
  </si>
  <si>
    <t>Steven Scarlata</t>
  </si>
  <si>
    <t>541-864-2836</t>
  </si>
  <si>
    <t>PO Box 9000</t>
  </si>
  <si>
    <t>97501-</t>
  </si>
  <si>
    <t>Harvey &amp; Price Company</t>
  </si>
  <si>
    <t>11/02/2026 00:00:00.0000000</t>
  </si>
  <si>
    <t>Jon Portz</t>
  </si>
  <si>
    <t>541-746-1621</t>
  </si>
  <si>
    <t>2015 Nugget Way</t>
  </si>
  <si>
    <t>97403-</t>
  </si>
  <si>
    <t>Haven Spa Pool &amp; Hearth</t>
  </si>
  <si>
    <t>12/19/2026 00:00:00.0000000</t>
  </si>
  <si>
    <t>Jeff Mix</t>
  </si>
  <si>
    <t>503-655-9440</t>
  </si>
  <si>
    <t>10560 SE Hwy 212</t>
  </si>
  <si>
    <t>HCR LLC</t>
  </si>
  <si>
    <t>Joseph Young</t>
  </si>
  <si>
    <t>541-540-2687</t>
  </si>
  <si>
    <t>47533 Cornucopia Hwy</t>
  </si>
  <si>
    <t>Halfway</t>
  </si>
  <si>
    <t>97834-</t>
  </si>
  <si>
    <t>09/29/2027 00:00:00.0000000</t>
  </si>
  <si>
    <t>Heating Equipment Company</t>
  </si>
  <si>
    <t>Stanley Johnson</t>
  </si>
  <si>
    <t>208-459-2212</t>
  </si>
  <si>
    <t>123 Everett</t>
  </si>
  <si>
    <t>Caldwell</t>
  </si>
  <si>
    <t>83605-</t>
  </si>
  <si>
    <t>10/12/2027 00:00:00.0000000</t>
  </si>
  <si>
    <t>Hendrix Heating &amp; A/C Ltd</t>
  </si>
  <si>
    <t>Roger Kaminga</t>
  </si>
  <si>
    <t>541-753-6760</t>
  </si>
  <si>
    <t>33551 Eagle Rd</t>
  </si>
  <si>
    <t>Tangent</t>
  </si>
  <si>
    <t>97389-</t>
  </si>
  <si>
    <t>High Desert Heating &amp; Cooling</t>
  </si>
  <si>
    <t>07/14/2027 00:00:00.0000000</t>
  </si>
  <si>
    <t>Kenneth Ledbetter Jr</t>
  </si>
  <si>
    <t>541-323-1840</t>
  </si>
  <si>
    <t>61511 American Lane Suite 1</t>
  </si>
  <si>
    <t>Home Comfort Heating &amp; A/C</t>
  </si>
  <si>
    <t>Jeffrey Elling</t>
  </si>
  <si>
    <t>541-345-2838</t>
  </si>
  <si>
    <t>PO Box 24205</t>
  </si>
  <si>
    <t>Home Fire Stove</t>
  </si>
  <si>
    <t>09/22/2027 00:00:00.0000000</t>
  </si>
  <si>
    <t>Brian Whitlock</t>
  </si>
  <si>
    <t>503-364-6339</t>
  </si>
  <si>
    <t>1695 Market St NE</t>
  </si>
  <si>
    <t>97301</t>
  </si>
  <si>
    <t>09/22/2026 00:00:00.0000000</t>
  </si>
  <si>
    <t>Home Heating and Cooling</t>
  </si>
  <si>
    <t>03/25/2027 00:00:00.0000000</t>
  </si>
  <si>
    <t>Johnathan McLean</t>
  </si>
  <si>
    <t>541-389-4663</t>
  </si>
  <si>
    <t>20802 Sockeye Place #120</t>
  </si>
  <si>
    <t>Houla Creek Development LLC</t>
  </si>
  <si>
    <t>Erin Strother</t>
  </si>
  <si>
    <t>503-804-6535</t>
  </si>
  <si>
    <t>3714 NE Spring Meadow Ct.</t>
  </si>
  <si>
    <t>97128-</t>
  </si>
  <si>
    <t>Hunter Davisson</t>
  </si>
  <si>
    <t>11/18/2026 00:00:00.0000000</t>
  </si>
  <si>
    <t>Jason Breeze</t>
  </si>
  <si>
    <t>503-234-0477</t>
  </si>
  <si>
    <t>1800 SE Pershing St</t>
  </si>
  <si>
    <t>97202-</t>
  </si>
  <si>
    <t>Husky Heating &amp; Cooling</t>
  </si>
  <si>
    <t>06/30/2027 00:00:00.0000000</t>
  </si>
  <si>
    <t>Bob Engle</t>
  </si>
  <si>
    <t>503-936-7980</t>
  </si>
  <si>
    <t>211 E 5th St</t>
  </si>
  <si>
    <t>Hybrid Heating &amp; Air Conditioning</t>
  </si>
  <si>
    <t>12/17/2026 00:00:00.0000000</t>
  </si>
  <si>
    <t>Kevin Kuntz</t>
  </si>
  <si>
    <t>503-357-5663</t>
  </si>
  <si>
    <t>PO Box 329</t>
  </si>
  <si>
    <t>Hydro-Flow Inc</t>
  </si>
  <si>
    <t>01/08/2027 00:00:00.0000000</t>
  </si>
  <si>
    <t>Raymond Urton</t>
  </si>
  <si>
    <t>541-772-4453</t>
  </si>
  <si>
    <t>PO Box 3849</t>
  </si>
  <si>
    <t>Hyster-Yale Group, Inc.</t>
  </si>
  <si>
    <t>Chris Keizer</t>
  </si>
  <si>
    <t>503-721-6912</t>
  </si>
  <si>
    <t>4000 NE Blue Lake Rd</t>
  </si>
  <si>
    <t>Fairview</t>
  </si>
  <si>
    <t>97024</t>
  </si>
  <si>
    <t>Ideal Temp Heating &amp; Cooling Inc</t>
  </si>
  <si>
    <t>Robert Barnes</t>
  </si>
  <si>
    <t>503-250-2458</t>
  </si>
  <si>
    <t>PO Box 572</t>
  </si>
  <si>
    <t>II-S Mechanical Inc</t>
  </si>
  <si>
    <t>08/26/2027 00:00:00.0000000</t>
  </si>
  <si>
    <t>Jason Zivney</t>
  </si>
  <si>
    <t>503-769-3738</t>
  </si>
  <si>
    <t>2246 Julia Ln SE</t>
  </si>
  <si>
    <t>Jefferson</t>
  </si>
  <si>
    <t>97352-</t>
  </si>
  <si>
    <t>Integrity Home Heating</t>
  </si>
  <si>
    <t>05/26/2027 00:00:00.0000000</t>
  </si>
  <si>
    <t>Kevin Usher</t>
  </si>
  <si>
    <t>541-520-6227</t>
  </si>
  <si>
    <t>PO Box 831</t>
  </si>
  <si>
    <t>Veneta</t>
  </si>
  <si>
    <t>97487-</t>
  </si>
  <si>
    <t>IXL Transp Svs dba IXL Propane Inc</t>
  </si>
  <si>
    <t>10/10/2026 00:00:00.0000000</t>
  </si>
  <si>
    <t>Randal McKinley</t>
  </si>
  <si>
    <t>503-829-5065</t>
  </si>
  <si>
    <t>PO Box 210</t>
  </si>
  <si>
    <t>J Frank Schmidt &amp; Son Co - Boring</t>
  </si>
  <si>
    <t>Greg Neumann</t>
  </si>
  <si>
    <t>503-663-4128</t>
  </si>
  <si>
    <t>PO Box 189</t>
  </si>
  <si>
    <t>Boring</t>
  </si>
  <si>
    <t>97009-0189</t>
  </si>
  <si>
    <t>Jackson RV Parts &amp; Service</t>
  </si>
  <si>
    <t>Kendal Casteel</t>
  </si>
  <si>
    <t>541-773-6307</t>
  </si>
  <si>
    <t>3230 N Pacific Hwy</t>
  </si>
  <si>
    <t>Jacobs Heating &amp; A/C Inc</t>
  </si>
  <si>
    <t>07/23/2027 00:00:00.0000000</t>
  </si>
  <si>
    <t>Robert Kozell</t>
  </si>
  <si>
    <t>503-234-7331</t>
  </si>
  <si>
    <t>4474 SE Milwaukie Ave</t>
  </si>
  <si>
    <t>97202</t>
  </si>
  <si>
    <t>Jahnke Heating &amp; Air</t>
  </si>
  <si>
    <t>03/24/2027 00:00:00.0000000</t>
  </si>
  <si>
    <t>Jeremy Richey</t>
  </si>
  <si>
    <t>541-535-4470</t>
  </si>
  <si>
    <t>P.O. Box 660</t>
  </si>
  <si>
    <t>Talent</t>
  </si>
  <si>
    <t>97540-</t>
  </si>
  <si>
    <t>JBC Limited LLC dba Standard TV &amp; Appliance</t>
  </si>
  <si>
    <t>11/08/2026 00:00:00.0000000</t>
  </si>
  <si>
    <t>David Johnson</t>
  </si>
  <si>
    <t>503-777-3377</t>
  </si>
  <si>
    <t>5240 SE 82nd Ave</t>
  </si>
  <si>
    <t>97226-</t>
  </si>
  <si>
    <t>Jco Heating A/C Electrical</t>
  </si>
  <si>
    <t>05/22/2027 00:00:00.0000000</t>
  </si>
  <si>
    <t>Craig Tiller</t>
  </si>
  <si>
    <t>541-746-7065</t>
  </si>
  <si>
    <t>5729 Main St #233</t>
  </si>
  <si>
    <t>Jet Industries Inc</t>
  </si>
  <si>
    <t>10/24/2026 00:00:00.0000000</t>
  </si>
  <si>
    <t>Rebecca Palmer</t>
  </si>
  <si>
    <t>503-363-2334</t>
  </si>
  <si>
    <t>PO Box 7362</t>
  </si>
  <si>
    <t>Judson's Inc</t>
  </si>
  <si>
    <t>Robin Wiley</t>
  </si>
  <si>
    <t>503-363-4141</t>
  </si>
  <si>
    <t>P.O. Box 12669</t>
  </si>
  <si>
    <t>97309-</t>
  </si>
  <si>
    <t>Keith Manufacturing Co</t>
  </si>
  <si>
    <t>Michael Feigner</t>
  </si>
  <si>
    <t>541-475-3802</t>
  </si>
  <si>
    <t>PO Box 1</t>
  </si>
  <si>
    <t>Madras</t>
  </si>
  <si>
    <t>97741</t>
  </si>
  <si>
    <t>KMR Trailer Sales</t>
  </si>
  <si>
    <t>Matthew Pallozzi</t>
  </si>
  <si>
    <t>541-419-5559</t>
  </si>
  <si>
    <t>3111 NW Canal Blvd</t>
  </si>
  <si>
    <t>Knight Mechanical Inc</t>
  </si>
  <si>
    <t>Gary Knight</t>
  </si>
  <si>
    <t>541-389-1950</t>
  </si>
  <si>
    <t>PO Box 6147</t>
  </si>
  <si>
    <t>97708</t>
  </si>
  <si>
    <t>Kozy Wood Heating Center</t>
  </si>
  <si>
    <t>Earl Croucher</t>
  </si>
  <si>
    <t>541-756-2712</t>
  </si>
  <si>
    <t>2257 Broadway St</t>
  </si>
  <si>
    <t>North Bend</t>
  </si>
  <si>
    <t>97459-</t>
  </si>
  <si>
    <t>Kronospan LA Grande LLC</t>
  </si>
  <si>
    <t>12/03/2026 00:00:00.0000000</t>
  </si>
  <si>
    <t>Jeff Nice</t>
  </si>
  <si>
    <t>541-805-8559</t>
  </si>
  <si>
    <t>62621 Hwy 82</t>
  </si>
  <si>
    <t>Lakewood Contractors</t>
  </si>
  <si>
    <t>09/19/2027 00:00:00.0000000</t>
  </si>
  <si>
    <t>Weston Tanninen</t>
  </si>
  <si>
    <t>360-953-1712</t>
  </si>
  <si>
    <t>PO Box 2348</t>
  </si>
  <si>
    <t>09/19/2026 00:00:00.0000000</t>
  </si>
  <si>
    <t>Lane County Fleet Services</t>
  </si>
  <si>
    <t>Kevin DuPay</t>
  </si>
  <si>
    <t>541-682-8584</t>
  </si>
  <si>
    <t>3040 N Delta Hwy</t>
  </si>
  <si>
    <t>97408-</t>
  </si>
  <si>
    <t>Laurelhurst Plumbing &amp; Heating</t>
  </si>
  <si>
    <t>Edward Sheppard</t>
  </si>
  <si>
    <t>503-236-2679</t>
  </si>
  <si>
    <t>8904 NE Alderwood</t>
  </si>
  <si>
    <t>97220-</t>
  </si>
  <si>
    <t>Lebanon Servco Inc</t>
  </si>
  <si>
    <t>11/25/2026 00:00:00.0000000</t>
  </si>
  <si>
    <t>Lisa Marks</t>
  </si>
  <si>
    <t>541-451-5090</t>
  </si>
  <si>
    <t>P.O. Box 99</t>
  </si>
  <si>
    <t>Lettermen's Propane</t>
  </si>
  <si>
    <t>Eric Nelson</t>
  </si>
  <si>
    <t>541-954-3110</t>
  </si>
  <si>
    <t>PO Box 1306</t>
  </si>
  <si>
    <t>Lifestyle Propane</t>
  </si>
  <si>
    <t>01/25/2027 00:00:00.0000000</t>
  </si>
  <si>
    <t>Phillip Bregg</t>
  </si>
  <si>
    <t>541-345-7802</t>
  </si>
  <si>
    <t>1190 Ocean St</t>
  </si>
  <si>
    <t>Lisac's Fireplaces &amp; Stoves</t>
  </si>
  <si>
    <t>Scott Ongley</t>
  </si>
  <si>
    <t>503-659-1759</t>
  </si>
  <si>
    <t>9035 SE 32nd Ave</t>
  </si>
  <si>
    <t>Milwaukie</t>
  </si>
  <si>
    <t>97222</t>
  </si>
  <si>
    <t>Love's Travel Stop #449</t>
  </si>
  <si>
    <t>Nancy Yacino</t>
  </si>
  <si>
    <t>503-665-7741</t>
  </si>
  <si>
    <t>PO Box 26210</t>
  </si>
  <si>
    <t>Oklahoma City</t>
  </si>
  <si>
    <t>OK</t>
  </si>
  <si>
    <t>73126-</t>
  </si>
  <si>
    <t>Love's Travel Stops &amp; Country Stores</t>
  </si>
  <si>
    <t>Brian Rost</t>
  </si>
  <si>
    <t>800-655-6837</t>
  </si>
  <si>
    <t>LPG Specialties LLC</t>
  </si>
  <si>
    <t>Craig Schultz</t>
  </si>
  <si>
    <t>503-908-0101</t>
  </si>
  <si>
    <t>21166 S Meadowridge Ct</t>
  </si>
  <si>
    <t>Luke's Propane</t>
  </si>
  <si>
    <t>02/27/2027 00:00:00.0000000</t>
  </si>
  <si>
    <t>Greg Harris</t>
  </si>
  <si>
    <t>503-759-4235</t>
  </si>
  <si>
    <t>PO Box 1135</t>
  </si>
  <si>
    <t>MAKEEN Energy USA Inc.</t>
  </si>
  <si>
    <t>Claudia Bonucchi</t>
  </si>
  <si>
    <t>417-430-5577</t>
  </si>
  <si>
    <t>2136 W Chesterfield Blvd D201</t>
  </si>
  <si>
    <t>MO</t>
  </si>
  <si>
    <t>65807-</t>
  </si>
  <si>
    <t>Marshall's Specialty Services LLC</t>
  </si>
  <si>
    <t>Kevin Kelly</t>
  </si>
  <si>
    <t>541-747-7445</t>
  </si>
  <si>
    <t>4110 Olympic St</t>
  </si>
  <si>
    <t>97478</t>
  </si>
  <si>
    <t>McCall Co. Heating &amp; AC</t>
  </si>
  <si>
    <t>Kade McCall</t>
  </si>
  <si>
    <t>541-600-6457</t>
  </si>
  <si>
    <t>POBox 21802</t>
  </si>
  <si>
    <t>McMinnville Gas Inc</t>
  </si>
  <si>
    <t>Ryan Buller</t>
  </si>
  <si>
    <t>503-472-7220</t>
  </si>
  <si>
    <t>1384 NE Highway 99 W</t>
  </si>
  <si>
    <t>Meeder Equipment Co</t>
  </si>
  <si>
    <t>Winton Hudelson</t>
  </si>
  <si>
    <t>503-665-9115</t>
  </si>
  <si>
    <t>2468 SE Beaver Creek Lane</t>
  </si>
  <si>
    <t>Metal Masters Inc</t>
  </si>
  <si>
    <t>02/24/2027 00:00:00.0000000</t>
  </si>
  <si>
    <t>Sidney Dyer</t>
  </si>
  <si>
    <t>541-883-3237</t>
  </si>
  <si>
    <t>1135 Anthony Way</t>
  </si>
  <si>
    <t>Metolius River Plumbing Inc</t>
  </si>
  <si>
    <t>12/21/2026 00:00:00.0000000</t>
  </si>
  <si>
    <t>Jeremy Short</t>
  </si>
  <si>
    <t>541-388-8212</t>
  </si>
  <si>
    <t>P.O. Box 6809</t>
  </si>
  <si>
    <t>Michael-Alan Mechanical Inc</t>
  </si>
  <si>
    <t>Brandon Re</t>
  </si>
  <si>
    <t>971-221-3385</t>
  </si>
  <si>
    <t>PO Box 1193</t>
  </si>
  <si>
    <t>97009-</t>
  </si>
  <si>
    <t>Mid Valley Chimney Sweep</t>
  </si>
  <si>
    <t>09/11/2026 00:00:00.0000000</t>
  </si>
  <si>
    <t>Daniel Mahr</t>
  </si>
  <si>
    <t>541-367-2722</t>
  </si>
  <si>
    <t>28477 Liberty Rd</t>
  </si>
  <si>
    <t>Sweet Home</t>
  </si>
  <si>
    <t>97386-</t>
  </si>
  <si>
    <t>Middleton Heating &amp; Sheet Metal</t>
  </si>
  <si>
    <t>05/06/2027 00:00:00.0000000</t>
  </si>
  <si>
    <t>Dale Gay</t>
  </si>
  <si>
    <t>541-758-3358</t>
  </si>
  <si>
    <t>610 SW Washington Ave</t>
  </si>
  <si>
    <t>Corvallis</t>
  </si>
  <si>
    <t>97333-</t>
  </si>
  <si>
    <t>Midgleys</t>
  </si>
  <si>
    <t>04/29/2027 00:00:00.0000000</t>
  </si>
  <si>
    <t>Roger Oberg</t>
  </si>
  <si>
    <t>541-343-1131</t>
  </si>
  <si>
    <t>1544 Hwy 99N</t>
  </si>
  <si>
    <t>Midway Mechanical, Inc</t>
  </si>
  <si>
    <t>06/25/2027 00:00:00.0000000</t>
  </si>
  <si>
    <t>Kelly Moss</t>
  </si>
  <si>
    <t>541-928-2423</t>
  </si>
  <si>
    <t>2450B Three Lakes Rd SE</t>
  </si>
  <si>
    <t>Mill Creek Heating</t>
  </si>
  <si>
    <t>10/31/2027 00:00:00.0000000</t>
  </si>
  <si>
    <t>Toby Mix</t>
  </si>
  <si>
    <t>503-749-1000</t>
  </si>
  <si>
    <t>PO Box 428</t>
  </si>
  <si>
    <t>Aumsville</t>
  </si>
  <si>
    <t>97325-</t>
  </si>
  <si>
    <t>10/31/2026 00:00:00.0000000</t>
  </si>
  <si>
    <t>Miller &amp; Sons Home Improvement Inc.</t>
  </si>
  <si>
    <t>12/16/2026 00:00:00.0000000</t>
  </si>
  <si>
    <t>Mallori Miller</t>
  </si>
  <si>
    <t>503-829-7979</t>
  </si>
  <si>
    <t>30735 S. Wall St.</t>
  </si>
  <si>
    <t>Colton</t>
  </si>
  <si>
    <t>97017-</t>
  </si>
  <si>
    <t>Milwaukie Heating &amp; Cooling</t>
  </si>
  <si>
    <t>James Klink</t>
  </si>
  <si>
    <t>503-557-5562</t>
  </si>
  <si>
    <t>PO Box 220216</t>
  </si>
  <si>
    <t>97269-</t>
  </si>
  <si>
    <t>Montgomery Heating &amp; Air Cond. Inc</t>
  </si>
  <si>
    <t>John Montgomery</t>
  </si>
  <si>
    <t>541-998-9423</t>
  </si>
  <si>
    <t>1075 Ivy St</t>
  </si>
  <si>
    <t>Junction City</t>
  </si>
  <si>
    <t>97448-</t>
  </si>
  <si>
    <t>Moon Mechanical</t>
  </si>
  <si>
    <t>07/01/2027 00:00:00.0000000</t>
  </si>
  <si>
    <t>Paul Moon</t>
  </si>
  <si>
    <t>971-403-6170</t>
  </si>
  <si>
    <t>PO Box 297</t>
  </si>
  <si>
    <t>Wheeler</t>
  </si>
  <si>
    <t>97147-</t>
  </si>
  <si>
    <t>Morgan Heating &amp; Cooling Inc</t>
  </si>
  <si>
    <t>Mike Morgan</t>
  </si>
  <si>
    <t>503-663-5538</t>
  </si>
  <si>
    <t>PO Box 630</t>
  </si>
  <si>
    <t>Morrow County Grain Growers</t>
  </si>
  <si>
    <t>Alfonso Garza</t>
  </si>
  <si>
    <t>509-520-5183</t>
  </si>
  <si>
    <t>P.O. Box 367</t>
  </si>
  <si>
    <t>Lexington</t>
  </si>
  <si>
    <t>97839-</t>
  </si>
  <si>
    <t>11/21/2027 00:00:00.0000000</t>
  </si>
  <si>
    <t>Lee Aamodt</t>
  </si>
  <si>
    <t>541-989-8221</t>
  </si>
  <si>
    <t>PO Box 367</t>
  </si>
  <si>
    <t>Michael Correa</t>
  </si>
  <si>
    <t>11/21/2026 00:00:00.0000000</t>
  </si>
  <si>
    <t>Richard Oertwich</t>
  </si>
  <si>
    <t>541-969-1936</t>
  </si>
  <si>
    <t>James M A Anderson</t>
  </si>
  <si>
    <t>541-256-0981</t>
  </si>
  <si>
    <t>Motorcoach Sales &amp; Svc of Oregon</t>
  </si>
  <si>
    <t>Tyler Kelly</t>
  </si>
  <si>
    <t>800-382-2597</t>
  </si>
  <si>
    <t>62955 Boyd Acres</t>
  </si>
  <si>
    <t>Mountain Top Services LLC</t>
  </si>
  <si>
    <t>Shane Wallace</t>
  </si>
  <si>
    <t>208-697-8254</t>
  </si>
  <si>
    <t>851 Crest Road</t>
  </si>
  <si>
    <t>Cadwell</t>
  </si>
  <si>
    <t>83607-</t>
  </si>
  <si>
    <t>Mountain View Heating, Inc</t>
  </si>
  <si>
    <t>Bob Vercruysse</t>
  </si>
  <si>
    <t>541-389-6714</t>
  </si>
  <si>
    <t>110 SE 9th St</t>
  </si>
  <si>
    <t>MSZ Inc dba P&amp;L Htg &amp; Sheet Metal</t>
  </si>
  <si>
    <t>Matthew Zerngast</t>
  </si>
  <si>
    <t>503-842-7765</t>
  </si>
  <si>
    <t>2711 3rd St</t>
  </si>
  <si>
    <t>Murphy Plywood-Eugene</t>
  </si>
  <si>
    <t>Ronald Haas</t>
  </si>
  <si>
    <t>541-461-4545</t>
  </si>
  <si>
    <t>2350 Prairie Rd</t>
  </si>
  <si>
    <t>Northwest Mechanical</t>
  </si>
  <si>
    <t>Mike Parent</t>
  </si>
  <si>
    <t>541-967-7094</t>
  </si>
  <si>
    <t>PO Box 1593</t>
  </si>
  <si>
    <t>NRG Dynamics LLC</t>
  </si>
  <si>
    <t>Chad Ayers</t>
  </si>
  <si>
    <t>520-743-3000</t>
  </si>
  <si>
    <t>4250 N Sullinger #102</t>
  </si>
  <si>
    <t>Tucson</t>
  </si>
  <si>
    <t>AZ</t>
  </si>
  <si>
    <t>85705-</t>
  </si>
  <si>
    <t>NW Generator Pros</t>
  </si>
  <si>
    <t>William Conwell</t>
  </si>
  <si>
    <t>866-971-5309</t>
  </si>
  <si>
    <t>PO Box # 8</t>
  </si>
  <si>
    <t>NW Industrial Mechanics Inc</t>
  </si>
  <si>
    <t>Michael Bernath</t>
  </si>
  <si>
    <t>360-256-0923</t>
  </si>
  <si>
    <t>PO Box 820325</t>
  </si>
  <si>
    <t>98682-</t>
  </si>
  <si>
    <t>NW Natural Appliance Center</t>
  </si>
  <si>
    <t>07/27/2027 00:00:00.0000000</t>
  </si>
  <si>
    <t>Wade Swearingen</t>
  </si>
  <si>
    <t>503-220-2362</t>
  </si>
  <si>
    <t>2610 SE 8th Ave</t>
  </si>
  <si>
    <t>ODOT SS/Equip Shop</t>
  </si>
  <si>
    <t>Nicholas Antoine</t>
  </si>
  <si>
    <t>541-963-5314</t>
  </si>
  <si>
    <t>3016 Island Ave</t>
  </si>
  <si>
    <t>ODOT-MOB-Field Tech 73-0968</t>
  </si>
  <si>
    <t>Norman Conner</t>
  </si>
  <si>
    <t>503-986-2800</t>
  </si>
  <si>
    <t>455 Airport RD SE Bldg M</t>
  </si>
  <si>
    <t>97301-4689</t>
  </si>
  <si>
    <t>Old School Heat &amp; Cool LLC</t>
  </si>
  <si>
    <t>Sean Budd</t>
  </si>
  <si>
    <t>208-353-7585</t>
  </si>
  <si>
    <t>PO Box 23</t>
  </si>
  <si>
    <t>Fruitland</t>
  </si>
  <si>
    <t>83619-</t>
  </si>
  <si>
    <t>O'Leary Air</t>
  </si>
  <si>
    <t>07/18/2027 00:00:00.0000000</t>
  </si>
  <si>
    <t>Kevin O'Leary</t>
  </si>
  <si>
    <t>503-989-5251</t>
  </si>
  <si>
    <t>429 SW Maple St</t>
  </si>
  <si>
    <t>Hillsboro</t>
  </si>
  <si>
    <t>97123-</t>
  </si>
  <si>
    <t>On Point Appliance Repair LLC</t>
  </si>
  <si>
    <t>Justin Dotson</t>
  </si>
  <si>
    <t>541-891-2962</t>
  </si>
  <si>
    <t>421 Bly Mtn Cutoff Rd</t>
  </si>
  <si>
    <t>Bonanza</t>
  </si>
  <si>
    <t>97623-</t>
  </si>
  <si>
    <t>Orca Heating &amp; Refrigeration</t>
  </si>
  <si>
    <t>Steve Borges</t>
  </si>
  <si>
    <t>541-412-9560</t>
  </si>
  <si>
    <t>PO Box 4392</t>
  </si>
  <si>
    <t>Oregon Equipment Co Inc</t>
  </si>
  <si>
    <t>Ron Nelson</t>
  </si>
  <si>
    <t>541-296-2915</t>
  </si>
  <si>
    <t>1505 West 1st</t>
  </si>
  <si>
    <t>Oregon Generators</t>
  </si>
  <si>
    <t>04/17/2027 00:00:00.0000000</t>
  </si>
  <si>
    <t>Tony Morales</t>
  </si>
  <si>
    <t>503-302-9977</t>
  </si>
  <si>
    <t>11491 SE HWY 212</t>
  </si>
  <si>
    <t>Oregon Heating &amp; A/C LLC</t>
  </si>
  <si>
    <t>10/13/2026 00:00:00.0000000</t>
  </si>
  <si>
    <t>Brandon Hamilton</t>
  </si>
  <si>
    <t>503-691-9699</t>
  </si>
  <si>
    <t>6950 SW 111th Ave</t>
  </si>
  <si>
    <t>97008-</t>
  </si>
  <si>
    <t>Oregon Heating &amp; Repair</t>
  </si>
  <si>
    <t>09/01/2026 00:00:00.0000000</t>
  </si>
  <si>
    <t>Danny Clark Jr</t>
  </si>
  <si>
    <t>541-772-4252</t>
  </si>
  <si>
    <t>1861 Delta Waters</t>
  </si>
  <si>
    <t>97504</t>
  </si>
  <si>
    <t>09/01/2027 00:00:00.0000000</t>
  </si>
  <si>
    <t>Oregon Hydronics Heating and Air INC.</t>
  </si>
  <si>
    <t>07/10/2027 00:00:00.0000000</t>
  </si>
  <si>
    <t>Damien Pemberton</t>
  </si>
  <si>
    <t>541-654-0291</t>
  </si>
  <si>
    <t>PO Box 2487</t>
  </si>
  <si>
    <t>Oregon RV Appliance Repair</t>
  </si>
  <si>
    <t>06/05/2027 00:00:00.0000000</t>
  </si>
  <si>
    <t>Earl Powell Jr</t>
  </si>
  <si>
    <t>541-928-7245</t>
  </si>
  <si>
    <t>34133 Hwy 99 E</t>
  </si>
  <si>
    <t>97389</t>
  </si>
  <si>
    <t>Oxbow Heating &amp; Cooling</t>
  </si>
  <si>
    <t>11/09/2026 00:00:00.0000000</t>
  </si>
  <si>
    <t>Hayden Weaver</t>
  </si>
  <si>
    <t>503-867-0026</t>
  </si>
  <si>
    <t>PO Box 1692</t>
  </si>
  <si>
    <t>P &amp; L Johnson Mechanical</t>
  </si>
  <si>
    <t>Daniel Garcia</t>
  </si>
  <si>
    <t>503-325-2180</t>
  </si>
  <si>
    <t>PO Box 595</t>
  </si>
  <si>
    <t>Pacific Energy Group LLC</t>
  </si>
  <si>
    <t>Dave Ross</t>
  </si>
  <si>
    <t>503-781-7028</t>
  </si>
  <si>
    <t>801 Main St</t>
  </si>
  <si>
    <t>98660-</t>
  </si>
  <si>
    <t>Pape' Material Handling - Eugene</t>
  </si>
  <si>
    <t>Andrew Collier</t>
  </si>
  <si>
    <t>541-689-7407</t>
  </si>
  <si>
    <t>29550 Airport Rd</t>
  </si>
  <si>
    <t>Pape' Material Handling - Tigard</t>
  </si>
  <si>
    <t>Ryan Moreland</t>
  </si>
  <si>
    <t>503-639-8910</t>
  </si>
  <si>
    <t>7000 SW Sandburg St</t>
  </si>
  <si>
    <t>Tigard</t>
  </si>
  <si>
    <t>97233-</t>
  </si>
  <si>
    <t>Pape' Material Handling-Central Pnt</t>
  </si>
  <si>
    <t>John Hummel</t>
  </si>
  <si>
    <t>541-779-3444</t>
  </si>
  <si>
    <t>500 Pech Rd</t>
  </si>
  <si>
    <t>Pebble Creek dba Boiler Brothers</t>
  </si>
  <si>
    <t>07/20/2027 00:00:00.0000000</t>
  </si>
  <si>
    <t>Deanna Stevens</t>
  </si>
  <si>
    <t>971-272-7678</t>
  </si>
  <si>
    <t>28350 SE Hwy 212</t>
  </si>
  <si>
    <t>Pendleton Electric Co</t>
  </si>
  <si>
    <t>02/20/2027 00:00:00.0000000</t>
  </si>
  <si>
    <t>Thomas Brown</t>
  </si>
  <si>
    <t>541-276-2672</t>
  </si>
  <si>
    <t>P.O. Box 1498</t>
  </si>
  <si>
    <t>Pinnacle Heating &amp; Air Conditioning, LLC</t>
  </si>
  <si>
    <t>Jeremy Matthies</t>
  </si>
  <si>
    <t>541-222-9944</t>
  </si>
  <si>
    <t>834 SW 25th Ct</t>
  </si>
  <si>
    <t>PNW Hometech Services, LLC</t>
  </si>
  <si>
    <t>Joseph Woodriff</t>
  </si>
  <si>
    <t>541-508-6099</t>
  </si>
  <si>
    <t>845 SW Dover Ln</t>
  </si>
  <si>
    <t>97741-</t>
  </si>
  <si>
    <t>Portland Fireplace and Chimney</t>
  </si>
  <si>
    <t>Louis Lee</t>
  </si>
  <si>
    <t>503-758-4710</t>
  </si>
  <si>
    <t>1707 E 5th St</t>
  </si>
  <si>
    <t>BC</t>
  </si>
  <si>
    <t>98661-</t>
  </si>
  <si>
    <t>Portland Public Schools</t>
  </si>
  <si>
    <t>Robert Brooks</t>
  </si>
  <si>
    <t>503-916-6901</t>
  </si>
  <si>
    <t>716 NE Marine Dr.</t>
  </si>
  <si>
    <t>Pratum Co-op</t>
  </si>
  <si>
    <t>10/03/2027 00:00:00.0000000</t>
  </si>
  <si>
    <t>Nolan Schrock</t>
  </si>
  <si>
    <t>503-364-3353</t>
  </si>
  <si>
    <t>PO Box 13009</t>
  </si>
  <si>
    <t>10/03/2026 00:00:00.0000000</t>
  </si>
  <si>
    <t>Pratum Co-Op</t>
  </si>
  <si>
    <t>02/28/2027 00:00:00.0000000</t>
  </si>
  <si>
    <t>Joshua Poirier</t>
  </si>
  <si>
    <t>541-801-1214</t>
  </si>
  <si>
    <t>3653 NE Steelhead Run Dr.</t>
  </si>
  <si>
    <t>Premier Propane, Inc</t>
  </si>
  <si>
    <t>06/19/2027 00:00:00.0000000</t>
  </si>
  <si>
    <t>Todd Hutt</t>
  </si>
  <si>
    <t>503-889-8113</t>
  </si>
  <si>
    <t>PO Box 530</t>
  </si>
  <si>
    <t>Donald</t>
  </si>
  <si>
    <t>97020-</t>
  </si>
  <si>
    <t>Professional Heating &amp; Cooling Inc</t>
  </si>
  <si>
    <t>Jason Curtis</t>
  </si>
  <si>
    <t>541-923-3366</t>
  </si>
  <si>
    <t>418 W Black Butte Blvd</t>
  </si>
  <si>
    <t>Propane Northwest</t>
  </si>
  <si>
    <t>Larry Ringnalda</t>
  </si>
  <si>
    <t>503-936-0988</t>
  </si>
  <si>
    <t>PO Box 1162</t>
  </si>
  <si>
    <t>Canby</t>
  </si>
  <si>
    <t>97013-</t>
  </si>
  <si>
    <t>Propane Specialty Services</t>
  </si>
  <si>
    <t>02/14/2027 00:00:00.0000000</t>
  </si>
  <si>
    <t>Michelle Ramirez</t>
  </si>
  <si>
    <t>512-375-0537</t>
  </si>
  <si>
    <t>PO Box 149</t>
  </si>
  <si>
    <t>Leesville</t>
  </si>
  <si>
    <t>TX</t>
  </si>
  <si>
    <t>78122-</t>
  </si>
  <si>
    <t>Propane Transport International</t>
  </si>
  <si>
    <t>Mark Holloway</t>
  </si>
  <si>
    <t>281-552-4000</t>
  </si>
  <si>
    <t>15340 Park Row Dr</t>
  </si>
  <si>
    <t>Houston</t>
  </si>
  <si>
    <t>77084-</t>
  </si>
  <si>
    <t>Pyramid Heating &amp; Cooling</t>
  </si>
  <si>
    <t>07/02/2027 00:00:00.0000000</t>
  </si>
  <si>
    <t>Athen Ashby</t>
  </si>
  <si>
    <t>503-786-9522</t>
  </si>
  <si>
    <t>9409 NE Colfax St</t>
  </si>
  <si>
    <t>04/27/2027 00:00:00.0000000</t>
  </si>
  <si>
    <t>Noelle Goldsby</t>
  </si>
  <si>
    <t>97222-</t>
  </si>
  <si>
    <t>Quality Coach Services Inc</t>
  </si>
  <si>
    <t>06/28/2027 00:00:00.0000000</t>
  </si>
  <si>
    <t>Robert Arndell</t>
  </si>
  <si>
    <t>541-343-1120</t>
  </si>
  <si>
    <t>990 Bethel Dr Bldg 3</t>
  </si>
  <si>
    <t>Quality Heating</t>
  </si>
  <si>
    <t>09/25/2027 00:00:00.0000000</t>
  </si>
  <si>
    <t>Todd Lafontaine</t>
  </si>
  <si>
    <t>541-923-4752</t>
  </si>
  <si>
    <t>09/25/2026 00:00:00.0000000</t>
  </si>
  <si>
    <t>R &amp; D Installations</t>
  </si>
  <si>
    <t>Daniel Noble</t>
  </si>
  <si>
    <t>503-774-7142</t>
  </si>
  <si>
    <t>5246 SE 62nd Ave</t>
  </si>
  <si>
    <t>97206</t>
  </si>
  <si>
    <t>R &amp; D Propane</t>
  </si>
  <si>
    <t>Bruce Engeman</t>
  </si>
  <si>
    <t>541-746-4621</t>
  </si>
  <si>
    <t>85900 Hwy 99 S</t>
  </si>
  <si>
    <t>97405-</t>
  </si>
  <si>
    <t>Raines Heating and Air Condioning LLC</t>
  </si>
  <si>
    <t>02/07/2027 00:00:00.0000000</t>
  </si>
  <si>
    <t>Bradley Raines</t>
  </si>
  <si>
    <t>541-844-4808</t>
  </si>
  <si>
    <t>704 Kings Row</t>
  </si>
  <si>
    <t>Rawhide Electric</t>
  </si>
  <si>
    <t>Nolan Burnett</t>
  </si>
  <si>
    <t>360-577-3860</t>
  </si>
  <si>
    <t>1358 S 13th Ave Ste 110</t>
  </si>
  <si>
    <t>Kelso</t>
  </si>
  <si>
    <t>98626-</t>
  </si>
  <si>
    <t>Raymond West</t>
  </si>
  <si>
    <t>Chris Luiz</t>
  </si>
  <si>
    <t>503-405-1000</t>
  </si>
  <si>
    <t>3148 NE 181st Ave</t>
  </si>
  <si>
    <t>97230-</t>
  </si>
  <si>
    <t>RC Display Vans Inc</t>
  </si>
  <si>
    <t>Brent Robbins</t>
  </si>
  <si>
    <t>503-285-5119</t>
  </si>
  <si>
    <t>5420 N Lagoon Ave</t>
  </si>
  <si>
    <t>97217</t>
  </si>
  <si>
    <t>Renaud Electric Co</t>
  </si>
  <si>
    <t>02/23/2027 00:00:00.0000000</t>
  </si>
  <si>
    <t>George Allen</t>
  </si>
  <si>
    <t>360-423-1420</t>
  </si>
  <si>
    <t>802 Vandercook Way</t>
  </si>
  <si>
    <t>Longview</t>
  </si>
  <si>
    <t>98632-</t>
  </si>
  <si>
    <t>Renhard Heating and Cooling</t>
  </si>
  <si>
    <t>Loren Renhard</t>
  </si>
  <si>
    <t>971-727-6100</t>
  </si>
  <si>
    <t>1002A N Springbrook Rd #314</t>
  </si>
  <si>
    <t>Revival Energy, LLC</t>
  </si>
  <si>
    <t>Robert Brierley</t>
  </si>
  <si>
    <t>360-836-5366</t>
  </si>
  <si>
    <t>10013 NE Hazel Dey Ave. #401</t>
  </si>
  <si>
    <t>Right Now Heating and AC</t>
  </si>
  <si>
    <t>04/07/2027 00:00:00.0000000</t>
  </si>
  <si>
    <t>Donald Stansberry</t>
  </si>
  <si>
    <t>208-585-5868</t>
  </si>
  <si>
    <t>212 Evans St</t>
  </si>
  <si>
    <t>Robert Lloyd Sheet Metal</t>
  </si>
  <si>
    <t>10/21/2027 00:00:00.0000000</t>
  </si>
  <si>
    <t>John Lloyd</t>
  </si>
  <si>
    <t>503-838-3863</t>
  </si>
  <si>
    <t>PO Box 307</t>
  </si>
  <si>
    <t>Independence</t>
  </si>
  <si>
    <t>97351-</t>
  </si>
  <si>
    <t>10/21/2026 00:00:00.0000000</t>
  </si>
  <si>
    <t>Robinson Heating &amp; Cooling LLC</t>
  </si>
  <si>
    <t>Shea Robinson</t>
  </si>
  <si>
    <t>541-947-2096</t>
  </si>
  <si>
    <t>Rofinot Heating Inc</t>
  </si>
  <si>
    <t>Wayne Rofinot Jr</t>
  </si>
  <si>
    <t>503-397-4129</t>
  </si>
  <si>
    <t>124 Nimitz St.</t>
  </si>
  <si>
    <t>Ron Kringlen Refrigeration LLC</t>
  </si>
  <si>
    <t>Ron Kringlen</t>
  </si>
  <si>
    <t>541-963-8965</t>
  </si>
  <si>
    <t>1605 21st St</t>
  </si>
  <si>
    <t>Ron's Oil Company</t>
  </si>
  <si>
    <t>Ron Lafranchi</t>
  </si>
  <si>
    <t>541-396-5571</t>
  </si>
  <si>
    <t>580 N Central Blvd</t>
  </si>
  <si>
    <t>Coquille</t>
  </si>
  <si>
    <t>97423-</t>
  </si>
  <si>
    <t>Roseburg Forest Products - Jitney</t>
  </si>
  <si>
    <t>04/23/2027 00:00:00.0000000</t>
  </si>
  <si>
    <t>Ken Dustin</t>
  </si>
  <si>
    <t>541-679-7435</t>
  </si>
  <si>
    <t>3660 Gateway Street</t>
  </si>
  <si>
    <t>Roseburg Forest Products-#4</t>
  </si>
  <si>
    <t>12/02/2026 00:00:00.0000000</t>
  </si>
  <si>
    <t>M Wes Moore</t>
  </si>
  <si>
    <t>541-464-7025</t>
  </si>
  <si>
    <t>3064 Riddle Bypass Rd</t>
  </si>
  <si>
    <t>Riddle</t>
  </si>
  <si>
    <t>97469-</t>
  </si>
  <si>
    <t>06/10/2027 00:00:00.0000000</t>
  </si>
  <si>
    <t>Roseburg Forest Products, Coquille Ply</t>
  </si>
  <si>
    <t>06/06/2027 00:00:00.0000000</t>
  </si>
  <si>
    <t>Eric Bue</t>
  </si>
  <si>
    <t>503-510-6446</t>
  </si>
  <si>
    <t>451 S Cedar Pt Rd</t>
  </si>
  <si>
    <t>Roth Heating - Aurora/Canby</t>
  </si>
  <si>
    <t>12/04/2026 00:00:00.0000000</t>
  </si>
  <si>
    <t>Jeremiah Harlon</t>
  </si>
  <si>
    <t>503-266-1249</t>
  </si>
  <si>
    <t>6990 S Anderson Rd</t>
  </si>
  <si>
    <t>Aurora</t>
  </si>
  <si>
    <t>97002-</t>
  </si>
  <si>
    <t>Roth Home - Sisters</t>
  </si>
  <si>
    <t>Nick Cross</t>
  </si>
  <si>
    <t>541-549-1605</t>
  </si>
  <si>
    <t>690 W Three Peaks Dr Suite160</t>
  </si>
  <si>
    <t>Sisters</t>
  </si>
  <si>
    <t>97759</t>
  </si>
  <si>
    <t>S2 Industrial</t>
  </si>
  <si>
    <t>Doug Walker</t>
  </si>
  <si>
    <t>541-747-3391</t>
  </si>
  <si>
    <t>PO Box 1268</t>
  </si>
  <si>
    <t>Marcola</t>
  </si>
  <si>
    <t>97454-</t>
  </si>
  <si>
    <t>Salem Heating &amp; Sheet Metal</t>
  </si>
  <si>
    <t>Brooks Gladow</t>
  </si>
  <si>
    <t>503-581-1536</t>
  </si>
  <si>
    <t>PO Box 12005</t>
  </si>
  <si>
    <t>97309</t>
  </si>
  <si>
    <t>Santiam Heating &amp; Sheet Metal Inc</t>
  </si>
  <si>
    <t>Aaron Fishman</t>
  </si>
  <si>
    <t>503-769-8483</t>
  </si>
  <si>
    <t>PO Box 591</t>
  </si>
  <si>
    <t>Stayton</t>
  </si>
  <si>
    <t>97383-</t>
  </si>
  <si>
    <t>Schaefers Recreation Equipment Co Inc</t>
  </si>
  <si>
    <t>Stephanie Denny</t>
  </si>
  <si>
    <t>541-752-4744</t>
  </si>
  <si>
    <t>1425 NW 9th St</t>
  </si>
  <si>
    <t>97330-</t>
  </si>
  <si>
    <t>Schlosser Contracting Inc</t>
  </si>
  <si>
    <t>10/16/2026 00:00:00.0000000</t>
  </si>
  <si>
    <t>Michael Schlosser</t>
  </si>
  <si>
    <t>541-563-8150</t>
  </si>
  <si>
    <t>PO Box 2317</t>
  </si>
  <si>
    <t>Waldport</t>
  </si>
  <si>
    <t>97394-</t>
  </si>
  <si>
    <t>Scott's Heating &amp; Air Conditioning</t>
  </si>
  <si>
    <t>Austin Horn</t>
  </si>
  <si>
    <t>541-963-4316</t>
  </si>
  <si>
    <t>1505 N Pine St</t>
  </si>
  <si>
    <t>Seasons Change LLC</t>
  </si>
  <si>
    <t>Nick Bacchetti</t>
  </si>
  <si>
    <t>541-273-0596</t>
  </si>
  <si>
    <t>2815 Laverne Ave, Ste A</t>
  </si>
  <si>
    <t>Seymour Remodeling LLC dba Hardline Hearth &amp; Home</t>
  </si>
  <si>
    <t>Domenic Seymour</t>
  </si>
  <si>
    <t>503-443-0953</t>
  </si>
  <si>
    <t>17005 NE Hillsboro Hwy</t>
  </si>
  <si>
    <t>Silver Creek Chimney Sweep</t>
  </si>
  <si>
    <t>Scott Hess</t>
  </si>
  <si>
    <t>503-873-3254</t>
  </si>
  <si>
    <t>540 N James St.</t>
  </si>
  <si>
    <t>Silverton</t>
  </si>
  <si>
    <t>97381</t>
  </si>
  <si>
    <t>Silver Falls School District 4J</t>
  </si>
  <si>
    <t>Vance Taylor</t>
  </si>
  <si>
    <t>503-873-5303</t>
  </si>
  <si>
    <t>612 Schlador St</t>
  </si>
  <si>
    <t>97381-</t>
  </si>
  <si>
    <t>Silverside Heating</t>
  </si>
  <si>
    <t>Chance Propst</t>
  </si>
  <si>
    <t>541-921-8918</t>
  </si>
  <si>
    <t>2392 N Silverside Dr</t>
  </si>
  <si>
    <t>Otis</t>
  </si>
  <si>
    <t>97368-</t>
  </si>
  <si>
    <t>Simpson Property Services</t>
  </si>
  <si>
    <t>Ken McCandless</t>
  </si>
  <si>
    <t>503-550-4027</t>
  </si>
  <si>
    <t>4230 NE Hawn Creek</t>
  </si>
  <si>
    <t>Sisters Heating And Air</t>
  </si>
  <si>
    <t>10/22/2026 00:00:00.0000000</t>
  </si>
  <si>
    <t>Mike Whitlatch</t>
  </si>
  <si>
    <t>541-777-4185</t>
  </si>
  <si>
    <t>PO Box 2102</t>
  </si>
  <si>
    <t>97759-</t>
  </si>
  <si>
    <t>Smokey's Stoves</t>
  </si>
  <si>
    <t>Gene Bradley</t>
  </si>
  <si>
    <t>541-476-2174</t>
  </si>
  <si>
    <t>926 SW 6th St</t>
  </si>
  <si>
    <t>97526</t>
  </si>
  <si>
    <t>Specialty Heating &amp; Cooling LLC</t>
  </si>
  <si>
    <t>George Hogenkamp</t>
  </si>
  <si>
    <t>503-620-5643</t>
  </si>
  <si>
    <t>7233 SW Kable Ln. #500</t>
  </si>
  <si>
    <t>97224-</t>
  </si>
  <si>
    <t>Stan's Heating Inc</t>
  </si>
  <si>
    <t>Brad Cook</t>
  </si>
  <si>
    <t>541-889-3987</t>
  </si>
  <si>
    <t>510 E Idaho Ave.</t>
  </si>
  <si>
    <t>Star Tank Lines</t>
  </si>
  <si>
    <t>Chris Mastrup</t>
  </si>
  <si>
    <t>707-573-3130</t>
  </si>
  <si>
    <t>880 N Wright Rd</t>
  </si>
  <si>
    <t>Santa Rosa</t>
  </si>
  <si>
    <t>95407-</t>
  </si>
  <si>
    <t>Steve Olson Heating &amp; Cooling</t>
  </si>
  <si>
    <t>Steve Olson</t>
  </si>
  <si>
    <t>541-419-6457</t>
  </si>
  <si>
    <t>PO Box 7167</t>
  </si>
  <si>
    <t>Suburban Propane LP - Boise</t>
  </si>
  <si>
    <t>Mark Freeman</t>
  </si>
  <si>
    <t>208-375-4254</t>
  </si>
  <si>
    <t>8550 W Franklin Rd</t>
  </si>
  <si>
    <t>Boise</t>
  </si>
  <si>
    <t>83709-</t>
  </si>
  <si>
    <t>Suburban Propane LP - Crescent City</t>
  </si>
  <si>
    <t>Lisa Gurney</t>
  </si>
  <si>
    <t>707-464-4165</t>
  </si>
  <si>
    <t>825 Hwy 101 N</t>
  </si>
  <si>
    <t>95531</t>
  </si>
  <si>
    <t>Suburban Propane LP - Eugene</t>
  </si>
  <si>
    <t>Jordan Stevens</t>
  </si>
  <si>
    <t>541-704-8213</t>
  </si>
  <si>
    <t>PO Box 2724</t>
  </si>
  <si>
    <t>Suburban Propane LP - Medford</t>
  </si>
  <si>
    <t>Heather Diane Reed</t>
  </si>
  <si>
    <t>541-772-5101</t>
  </si>
  <si>
    <t>2175 Joseph St</t>
  </si>
  <si>
    <t>Suburban Propane LP - Tigard</t>
  </si>
  <si>
    <t>Elizabeth Sue Tufteskog</t>
  </si>
  <si>
    <t>503-428-2903</t>
  </si>
  <si>
    <t>10075 SW Cascade Blvd</t>
  </si>
  <si>
    <t>Sully's RV Repair</t>
  </si>
  <si>
    <t>John Sullivan</t>
  </si>
  <si>
    <t>541-729-6077</t>
  </si>
  <si>
    <t>1195 Orchard St</t>
  </si>
  <si>
    <t>Monroe</t>
  </si>
  <si>
    <t>97456-</t>
  </si>
  <si>
    <t>Sunset Hearth &amp; Home</t>
  </si>
  <si>
    <t>Richard Ridenour</t>
  </si>
  <si>
    <t>541-447-1793</t>
  </si>
  <si>
    <t>2164 NE 3rd St</t>
  </si>
  <si>
    <t>Prineville</t>
  </si>
  <si>
    <t>97754-</t>
  </si>
  <si>
    <t>Sunset Heating &amp; Air Inc</t>
  </si>
  <si>
    <t>11/17/2026 00:00:00.0000000</t>
  </si>
  <si>
    <t>Brian Rogers</t>
  </si>
  <si>
    <t>541-554-9331</t>
  </si>
  <si>
    <t>5729 Main St #248</t>
  </si>
  <si>
    <t>11/17/2027 00:00:00.0000000</t>
  </si>
  <si>
    <t>Superior Energy Systems Ltd</t>
  </si>
  <si>
    <t>09/10/2027 00:00:00.0000000</t>
  </si>
  <si>
    <t>Derek Rimko</t>
  </si>
  <si>
    <t>440-899-8664</t>
  </si>
  <si>
    <t>13660 Station Rd</t>
  </si>
  <si>
    <t>Columbia Station</t>
  </si>
  <si>
    <t>OH</t>
  </si>
  <si>
    <t>44028-</t>
  </si>
  <si>
    <t>09/10/2026 00:00:00.0000000</t>
  </si>
  <si>
    <t>Supreme Comfort Inc</t>
  </si>
  <si>
    <t>04/18/2027 00:00:00.0000000</t>
  </si>
  <si>
    <t>David Kropf</t>
  </si>
  <si>
    <t>503-682-1985</t>
  </si>
  <si>
    <t>2694 Industrial Ave</t>
  </si>
  <si>
    <t>Hubbard</t>
  </si>
  <si>
    <t>97032-</t>
  </si>
  <si>
    <t>Sure Fire Gas Services LLC</t>
  </si>
  <si>
    <t>04/05/2027 00:00:00.0000000</t>
  </si>
  <si>
    <t>Kyle Wimberly</t>
  </si>
  <si>
    <t>541-815-2832</t>
  </si>
  <si>
    <t>6720 SW Highland Dr</t>
  </si>
  <si>
    <t>Powell Butte</t>
  </si>
  <si>
    <t>97753-</t>
  </si>
  <si>
    <t>Swiss Krono</t>
  </si>
  <si>
    <t>Warren Brunick</t>
  </si>
  <si>
    <t>541-885-4813</t>
  </si>
  <si>
    <t>6410 Hwy 66</t>
  </si>
  <si>
    <t>The Bratcher Company LLC</t>
  </si>
  <si>
    <t>07/11/2027 00:00:00.0000000</t>
  </si>
  <si>
    <t>Nathaniel Bratcher</t>
  </si>
  <si>
    <t>541-900-7788</t>
  </si>
  <si>
    <t>PO Box 446</t>
  </si>
  <si>
    <t>Winchester</t>
  </si>
  <si>
    <t>97495-</t>
  </si>
  <si>
    <t>The Gas Man LLC</t>
  </si>
  <si>
    <t>07/17/2027 00:00:00.0000000</t>
  </si>
  <si>
    <t>David Lutz</t>
  </si>
  <si>
    <t>530-640-0730</t>
  </si>
  <si>
    <t>PO Box 942</t>
  </si>
  <si>
    <t>Thews Sheetmetal,Heat,Air</t>
  </si>
  <si>
    <t>Joseph Kuehn</t>
  </si>
  <si>
    <t>541-276-3751</t>
  </si>
  <si>
    <t>1816 NW 48th St</t>
  </si>
  <si>
    <t>Thompson Gas LLC DBA Propane NorthWest</t>
  </si>
  <si>
    <t>Christopher McNamara</t>
  </si>
  <si>
    <t>503-678-4305</t>
  </si>
  <si>
    <t>Top Down Home Renovation &amp; HVAC LLC</t>
  </si>
  <si>
    <t>12/23/2026 00:00:00.0000000</t>
  </si>
  <si>
    <t>Scott Shafer</t>
  </si>
  <si>
    <t>541-783-8045</t>
  </si>
  <si>
    <t>PO Box 192</t>
  </si>
  <si>
    <t>Crescent</t>
  </si>
  <si>
    <t>97733-</t>
  </si>
  <si>
    <t>Top Tier Mobile RV Repair LLC</t>
  </si>
  <si>
    <t>08/03/2027 00:00:00.0000000</t>
  </si>
  <si>
    <t>Bailey Hamel</t>
  </si>
  <si>
    <t>503-812-6983</t>
  </si>
  <si>
    <t>9452 SE Grizzly Rd</t>
  </si>
  <si>
    <t>Trans Tech Energy LLC</t>
  </si>
  <si>
    <t>02/03/2027 00:00:00.0000000</t>
  </si>
  <si>
    <t>Victor Fink</t>
  </si>
  <si>
    <t>406-240-9152</t>
  </si>
  <si>
    <t>3080 Charleston St</t>
  </si>
  <si>
    <t>Missoula</t>
  </si>
  <si>
    <t>MT</t>
  </si>
  <si>
    <t>59804-</t>
  </si>
  <si>
    <t>Transform Sears Home Services LLC</t>
  </si>
  <si>
    <t>03/23/2027 00:00:00.0000000</t>
  </si>
  <si>
    <t>Roy Foster</t>
  </si>
  <si>
    <t>704-609-3203</t>
  </si>
  <si>
    <t>3213 Bridgemere Ter</t>
  </si>
  <si>
    <t>Matthews</t>
  </si>
  <si>
    <t>NC</t>
  </si>
  <si>
    <t>28105-</t>
  </si>
  <si>
    <t>Transform Sears Home Services LLC dba A&amp;E Factory</t>
  </si>
  <si>
    <t>Kathy Donker</t>
  </si>
  <si>
    <t>847-286-5487</t>
  </si>
  <si>
    <t>5407 Trillium Blvd Suite B120</t>
  </si>
  <si>
    <t>Hoffman Estates</t>
  </si>
  <si>
    <t>IL</t>
  </si>
  <si>
    <t>60192-</t>
  </si>
  <si>
    <t>True Gorge Stoves &amp; Spas</t>
  </si>
  <si>
    <t>04/01/2027 00:00:00.0000000</t>
  </si>
  <si>
    <t>Chris Welvaert</t>
  </si>
  <si>
    <t>541-387-2526</t>
  </si>
  <si>
    <t>1414 12th St</t>
  </si>
  <si>
    <t>Trusted Choice Heating</t>
  </si>
  <si>
    <t>Brandon Haines</t>
  </si>
  <si>
    <t>503-413-9833</t>
  </si>
  <si>
    <t>7587 S Fawver Rd</t>
  </si>
  <si>
    <t>Twin Rivers Heating &amp; Cooling LLC</t>
  </si>
  <si>
    <t>01/21/2027 00:00:00.0000000</t>
  </si>
  <si>
    <t>Scottie Bruce</t>
  </si>
  <si>
    <t>541-371-7111</t>
  </si>
  <si>
    <t>142 John Day St</t>
  </si>
  <si>
    <t>Umatilla</t>
  </si>
  <si>
    <t>97882-</t>
  </si>
  <si>
    <t>Umpqua Sheet Metal Inc</t>
  </si>
  <si>
    <t>09/02/2026 00:00:00.0000000</t>
  </si>
  <si>
    <t>Michael Williams</t>
  </si>
  <si>
    <t>541-672-3888</t>
  </si>
  <si>
    <t>PO Box 872</t>
  </si>
  <si>
    <t>97495</t>
  </si>
  <si>
    <t>09/02/2027 00:00:00.0000000</t>
  </si>
  <si>
    <t>United Mechanical Contractors Inc</t>
  </si>
  <si>
    <t>William McCabe Jr</t>
  </si>
  <si>
    <t>541-884-1521</t>
  </si>
  <si>
    <t>2219 Washburn Way</t>
  </si>
  <si>
    <t>Valley Flow Air Solutions LLC</t>
  </si>
  <si>
    <t>Daniel Valihov</t>
  </si>
  <si>
    <t>503-930-6116</t>
  </si>
  <si>
    <t>125 Cypress St</t>
  </si>
  <si>
    <t>Mt Angel</t>
  </si>
  <si>
    <t>97362-</t>
  </si>
  <si>
    <t>Valley Metal &amp; Heating Inc</t>
  </si>
  <si>
    <t>William Hardrath</t>
  </si>
  <si>
    <t>541-523-3402</t>
  </si>
  <si>
    <t>2595 Broadway</t>
  </si>
  <si>
    <t>Valley Wide Co-Op</t>
  </si>
  <si>
    <t>12/09/2026 00:00:00.0000000</t>
  </si>
  <si>
    <t>Dylan Sarenana</t>
  </si>
  <si>
    <t>208-466-7841</t>
  </si>
  <si>
    <t>2114 N 20th St</t>
  </si>
  <si>
    <t>83687-</t>
  </si>
  <si>
    <t>Valley Wide Cooperative</t>
  </si>
  <si>
    <t>Justin Carey</t>
  </si>
  <si>
    <t>509-792-3914</t>
  </si>
  <si>
    <t>940 E. Wine Country Dr.</t>
  </si>
  <si>
    <t>Grandview</t>
  </si>
  <si>
    <t>98930-</t>
  </si>
  <si>
    <t>Vista Plumbing</t>
  </si>
  <si>
    <t>Gary Ford</t>
  </si>
  <si>
    <t>541-383-5826</t>
  </si>
  <si>
    <t>60564 Barlow Trail</t>
  </si>
  <si>
    <t>97702</t>
  </si>
  <si>
    <t>Walker Heating &amp; AC, Inc</t>
  </si>
  <si>
    <t>11/04/2026 00:00:00.0000000</t>
  </si>
  <si>
    <t>Kylan Walker</t>
  </si>
  <si>
    <t>541-367-8706</t>
  </si>
  <si>
    <t>PO Box 318</t>
  </si>
  <si>
    <t>Wallowa County Grain Growers</t>
  </si>
  <si>
    <t>08/13/2027 00:00:00.0000000</t>
  </si>
  <si>
    <t>Daniel Morse</t>
  </si>
  <si>
    <t>541-786-1293</t>
  </si>
  <si>
    <t>PO Box 190</t>
  </si>
  <si>
    <t>Watts Heating &amp; Cooling Inc</t>
  </si>
  <si>
    <t>Loren Watts</t>
  </si>
  <si>
    <t>503-786-2858</t>
  </si>
  <si>
    <t>17500 SE McLoughlin Blvd</t>
  </si>
  <si>
    <t>97267-</t>
  </si>
  <si>
    <t>11/05/2027 00:00:00.0000000</t>
  </si>
  <si>
    <t>Western Bus Sales Inc</t>
  </si>
  <si>
    <t>Dustin Deppenmeier</t>
  </si>
  <si>
    <t>503-905-0002</t>
  </si>
  <si>
    <t>30355 SE Hwy 212</t>
  </si>
  <si>
    <t>Western Heating &amp; Cooling</t>
  </si>
  <si>
    <t>02/17/2027 00:00:00.0000000</t>
  </si>
  <si>
    <t>Todd Knudtson</t>
  </si>
  <si>
    <t>503-647-5808</t>
  </si>
  <si>
    <t>PO Box 386</t>
  </si>
  <si>
    <t>Western International Gas</t>
  </si>
  <si>
    <t>07/22/2027 00:00:00.0000000</t>
  </si>
  <si>
    <t>Matthew Brandau</t>
  </si>
  <si>
    <t>979-413-2120</t>
  </si>
  <si>
    <t>P.O. Box 668</t>
  </si>
  <si>
    <t>Bellville</t>
  </si>
  <si>
    <t>77418-</t>
  </si>
  <si>
    <t>Western Veneer &amp; Slicing Co</t>
  </si>
  <si>
    <t>Scott Bradley</t>
  </si>
  <si>
    <t>541-826-9020</t>
  </si>
  <si>
    <t>2350 Ave F</t>
  </si>
  <si>
    <t>Westside Mechanical Services LLC</t>
  </si>
  <si>
    <t>Zachary Morton</t>
  </si>
  <si>
    <t>503-939-1472</t>
  </si>
  <si>
    <t>55361 SW Cherry Grove Dr</t>
  </si>
  <si>
    <t>Gaston</t>
  </si>
  <si>
    <t>97119-</t>
  </si>
  <si>
    <t>Weyerhaeuser - Forest Products</t>
  </si>
  <si>
    <t>Jesse Walker</t>
  </si>
  <si>
    <t>541-942-6215</t>
  </si>
  <si>
    <t>77629 S Pacific Hwy</t>
  </si>
  <si>
    <t>Whirlwind Heating &amp; Cooling LLC</t>
  </si>
  <si>
    <t>Ivan Ivanov</t>
  </si>
  <si>
    <t>503-983-0310</t>
  </si>
  <si>
    <t>PO Box 884</t>
  </si>
  <si>
    <t>Woodburn</t>
  </si>
  <si>
    <t>97071-</t>
  </si>
  <si>
    <t>White's Heating &amp; Sheet Metal</t>
  </si>
  <si>
    <t>Robert White</t>
  </si>
  <si>
    <t>503-738-6361</t>
  </si>
  <si>
    <t>2964 Hwy 101 N</t>
  </si>
  <si>
    <t>Wilco Farmers</t>
  </si>
  <si>
    <t>Aaron Carroll</t>
  </si>
  <si>
    <t>503-845-2257</t>
  </si>
  <si>
    <t>PO Box 258</t>
  </si>
  <si>
    <t>Mount Angel</t>
  </si>
  <si>
    <t>Wilfert Heating &amp; Air Conditioning</t>
  </si>
  <si>
    <t>07/12/2027 00:00:00.0000000</t>
  </si>
  <si>
    <t>David Wilfert</t>
  </si>
  <si>
    <t>503-648-1561</t>
  </si>
  <si>
    <t>430 NE Centruy Blvd</t>
  </si>
  <si>
    <t>97124-</t>
  </si>
  <si>
    <t>Willamette Valley Repair Inc.</t>
  </si>
  <si>
    <t>11/12/2026 00:00:00.0000000</t>
  </si>
  <si>
    <t>Jim Cleveland</t>
  </si>
  <si>
    <t>503-550-6010</t>
  </si>
  <si>
    <t>4445 NE Hawn Cr Rd</t>
  </si>
  <si>
    <t>Wyeast Electrical Contractors LLC</t>
  </si>
  <si>
    <t>05/27/2027 00:00:00.0000000</t>
  </si>
  <si>
    <t>Timothy Sutton</t>
  </si>
  <si>
    <t>503-871-9591</t>
  </si>
  <si>
    <t>501 S 3rd St</t>
  </si>
  <si>
    <t>XL Industrial Services Inc</t>
  </si>
  <si>
    <t>Brian Guibert</t>
  </si>
  <si>
    <t>219-362-8005</t>
  </si>
  <si>
    <t>1920 N 400 W</t>
  </si>
  <si>
    <t>La Porte</t>
  </si>
  <si>
    <t>IN</t>
  </si>
  <si>
    <t>46350-</t>
  </si>
  <si>
    <t>Year Round Comfort</t>
  </si>
  <si>
    <t>07/28/2027 00:00:00.0000000</t>
  </si>
  <si>
    <t>Daniel Higgins</t>
  </si>
  <si>
    <t>503-761-3900</t>
  </si>
  <si>
    <t>12042 SE Sunnyside Rd. #432</t>
  </si>
  <si>
    <t>Young Life</t>
  </si>
  <si>
    <t>10/22/2027 00:00:00.0000000</t>
  </si>
  <si>
    <t>Philip Senner</t>
  </si>
  <si>
    <t>541-489-3100</t>
  </si>
  <si>
    <t>1 Muddy Rd.</t>
  </si>
  <si>
    <t>Antelope</t>
  </si>
  <si>
    <t>97001-</t>
  </si>
  <si>
    <t>Youngberg Heating &amp; Cooling LP</t>
  </si>
  <si>
    <t>08/04/2027 00:00:00.0000000</t>
  </si>
  <si>
    <t>Gary Youngberg</t>
  </si>
  <si>
    <t>208-642-9846</t>
  </si>
  <si>
    <t>1720 7th Ave N</t>
  </si>
  <si>
    <t>Lic Exp Date</t>
  </si>
  <si>
    <t>Company Name</t>
  </si>
  <si>
    <t>Company ID</t>
  </si>
  <si>
    <t>Company Rep</t>
  </si>
  <si>
    <t>Mail Street</t>
  </si>
  <si>
    <t>Mail City</t>
  </si>
  <si>
    <t>Mail State</t>
  </si>
  <si>
    <t>Mail 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</si>
</sst>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2">
    <dxf>
      <numFmt numFmtId="19" formatCode="m/d/yyyy"/>
    </dxf>
    <dxf>
      <numFmt numFmtId="19" formatCode="m/d/yyyy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E01C56-CEB4-479C-B687-38B09D296E75}" name="Table1" displayName="Table1" ref="A1:J428" totalsRowShown="0">
  <autoFilter ref="A1:J428" xr:uid="{84E01C56-CEB4-479C-B687-38B09D296E75}"/>
  <tableColumns count="10">
    <tableColumn id="1" xr3:uid="{ED2A4A3E-1DE4-43AA-A22A-B964F8862172}" name="Company Name"/>
    <tableColumn id="2" xr3:uid="{21004F69-470B-4DA9-99DC-7FF2972261CB}" name="Company ID"/>
    <tableColumn id="3" xr3:uid="{DE466BD0-4613-4D31-A094-2AFE2E5C2DEB}" name="LicExpDate" dataDxfId="1"/>
    <tableColumn id="10" xr3:uid="{AAF2F5FD-64BE-4E41-8CB2-C4A582222C11}" name="Lic Exp Date" dataDxfId="0">
      <calculatedColumnFormula>DATE(MID(C2,7,4),LEFT(C2,2),MID(C2,4,2))</calculatedColumnFormula>
    </tableColumn>
    <tableColumn id="4" xr3:uid="{E9FB04AB-5C54-4C85-80FC-58AF5A400AD6}" name="Company Rep"/>
    <tableColumn id="5" xr3:uid="{A75E8A90-431C-4300-8B73-EBE0812EC1CB}" name="Phone"/>
    <tableColumn id="6" xr3:uid="{755C147E-9BC3-4FC8-98C8-7C9196FDDB08}" name="Mail Street"/>
    <tableColumn id="7" xr3:uid="{133D1F03-25D1-4CF5-AD51-8DA1900A7A88}" name="Mail City"/>
    <tableColumn id="8" xr3:uid="{2B4B7B40-6348-44C5-AEC1-55E514EA6DF8}" name="Mail State"/>
    <tableColumn id="9" xr3:uid="{F7CE538D-5BCC-4C57-862B-27A502BCFB99}" name="Mail Zip Cod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8"/>
  <sheetViews>
    <sheetView tabSelected="1" workbookViewId="0">
      <selection activeCell="J1" sqref="J1"/>
    </sheetView>
  </sheetViews>
  <sheetFormatPr defaultRowHeight="14.4" x14ac:dyDescent="0.3"/>
  <cols>
    <col min="1" max="1" width="49" bestFit="1" customWidth="1"/>
    <col min="2" max="2" width="13.109375" bestFit="1" customWidth="1"/>
    <col min="3" max="3" width="26.109375" style="1" hidden="1" customWidth="1"/>
    <col min="4" max="4" width="26.109375" style="1" customWidth="1"/>
    <col min="5" max="5" width="21.77734375" bestFit="1" customWidth="1"/>
    <col min="6" max="6" width="12.33203125" bestFit="1" customWidth="1"/>
    <col min="7" max="7" width="28.88671875" bestFit="1" customWidth="1"/>
    <col min="8" max="8" width="15.77734375" bestFit="1" customWidth="1"/>
    <col min="9" max="9" width="11.5546875" bestFit="1" customWidth="1"/>
    <col min="10" max="10" width="14.109375" bestFit="1" customWidth="1"/>
  </cols>
  <sheetData>
    <row r="1" spans="1:10" x14ac:dyDescent="0.3">
      <c r="A1" t="s">
        <v>2103</v>
      </c>
      <c r="B1" t="s">
        <v>2104</v>
      </c>
      <c r="C1" s="1" t="s">
        <v>0</v>
      </c>
      <c r="D1" s="1" t="s">
        <v>2102</v>
      </c>
      <c r="E1" t="s">
        <v>2105</v>
      </c>
      <c r="F1" t="s">
        <v>1</v>
      </c>
      <c r="G1" t="s">
        <v>2106</v>
      </c>
      <c r="H1" t="s">
        <v>2107</v>
      </c>
      <c r="I1" t="s">
        <v>2108</v>
      </c>
      <c r="J1" t="s">
        <v>2109</v>
      </c>
    </row>
    <row r="2" spans="1:10" x14ac:dyDescent="0.3">
      <c r="A2" t="s">
        <v>2</v>
      </c>
      <c r="B2">
        <v>1585</v>
      </c>
      <c r="C2" s="1" t="s">
        <v>3</v>
      </c>
      <c r="D2" s="1">
        <f t="shared" ref="D2:D65" si="0">DATE(MID(C2,7,4),LEFT(C2,2),MID(C2,4,2))</f>
        <v>46292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">
      <c r="A3" t="s">
        <v>2</v>
      </c>
      <c r="B3">
        <v>1585</v>
      </c>
      <c r="C3" s="1" t="s">
        <v>10</v>
      </c>
      <c r="D3" s="1">
        <f t="shared" si="0"/>
        <v>46657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3">
      <c r="A4" t="s">
        <v>11</v>
      </c>
      <c r="B4">
        <v>1638</v>
      </c>
      <c r="C4" s="1" t="s">
        <v>12</v>
      </c>
      <c r="D4" s="1">
        <f t="shared" si="0"/>
        <v>46463</v>
      </c>
      <c r="E4" t="s">
        <v>13</v>
      </c>
      <c r="F4" t="s">
        <v>14</v>
      </c>
      <c r="G4" t="s">
        <v>15</v>
      </c>
      <c r="H4" t="s">
        <v>16</v>
      </c>
      <c r="I4" t="s">
        <v>8</v>
      </c>
      <c r="J4" t="s">
        <v>17</v>
      </c>
    </row>
    <row r="5" spans="1:10" x14ac:dyDescent="0.3">
      <c r="A5" t="s">
        <v>18</v>
      </c>
      <c r="B5">
        <v>1642</v>
      </c>
      <c r="C5" s="1" t="s">
        <v>19</v>
      </c>
      <c r="D5" s="1">
        <f t="shared" si="0"/>
        <v>46439</v>
      </c>
      <c r="E5" t="s">
        <v>20</v>
      </c>
      <c r="F5" t="s">
        <v>21</v>
      </c>
      <c r="G5" t="s">
        <v>22</v>
      </c>
      <c r="H5" t="s">
        <v>23</v>
      </c>
      <c r="I5" t="s">
        <v>8</v>
      </c>
      <c r="J5" t="s">
        <v>24</v>
      </c>
    </row>
    <row r="6" spans="1:10" x14ac:dyDescent="0.3">
      <c r="A6" t="s">
        <v>25</v>
      </c>
      <c r="B6">
        <v>1429</v>
      </c>
      <c r="C6" s="1" t="s">
        <v>26</v>
      </c>
      <c r="D6" s="1">
        <f t="shared" si="0"/>
        <v>46307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  <c r="J6" t="s">
        <v>32</v>
      </c>
    </row>
    <row r="7" spans="1:10" x14ac:dyDescent="0.3">
      <c r="A7" t="s">
        <v>33</v>
      </c>
      <c r="B7">
        <v>1387</v>
      </c>
      <c r="C7" s="1" t="s">
        <v>34</v>
      </c>
      <c r="D7" s="1">
        <f t="shared" si="0"/>
        <v>46487</v>
      </c>
      <c r="E7" t="s">
        <v>35</v>
      </c>
      <c r="F7" t="s">
        <v>36</v>
      </c>
      <c r="G7" t="s">
        <v>37</v>
      </c>
      <c r="H7" t="s">
        <v>38</v>
      </c>
      <c r="I7" t="s">
        <v>8</v>
      </c>
      <c r="J7" t="s">
        <v>39</v>
      </c>
    </row>
    <row r="8" spans="1:10" x14ac:dyDescent="0.3">
      <c r="A8" t="s">
        <v>40</v>
      </c>
      <c r="B8">
        <v>1598</v>
      </c>
      <c r="C8" s="1" t="s">
        <v>41</v>
      </c>
      <c r="D8" s="1">
        <f t="shared" si="0"/>
        <v>46454</v>
      </c>
      <c r="E8" t="s">
        <v>42</v>
      </c>
      <c r="F8" t="s">
        <v>43</v>
      </c>
      <c r="G8" t="s">
        <v>44</v>
      </c>
      <c r="H8" t="s">
        <v>45</v>
      </c>
      <c r="I8" t="s">
        <v>8</v>
      </c>
      <c r="J8" t="s">
        <v>46</v>
      </c>
    </row>
    <row r="9" spans="1:10" x14ac:dyDescent="0.3">
      <c r="A9" t="s">
        <v>47</v>
      </c>
      <c r="B9">
        <v>1261</v>
      </c>
      <c r="C9" s="1" t="s">
        <v>48</v>
      </c>
      <c r="D9" s="1">
        <f t="shared" si="0"/>
        <v>46499</v>
      </c>
      <c r="E9" t="s">
        <v>49</v>
      </c>
      <c r="F9" t="s">
        <v>50</v>
      </c>
      <c r="G9" t="s">
        <v>51</v>
      </c>
      <c r="H9" t="s">
        <v>52</v>
      </c>
      <c r="I9" t="s">
        <v>8</v>
      </c>
      <c r="J9" t="s">
        <v>53</v>
      </c>
    </row>
    <row r="10" spans="1:10" x14ac:dyDescent="0.3">
      <c r="A10" t="s">
        <v>54</v>
      </c>
      <c r="B10">
        <v>1464</v>
      </c>
      <c r="C10" s="1" t="s">
        <v>55</v>
      </c>
      <c r="D10" s="1">
        <f t="shared" si="0"/>
        <v>46574</v>
      </c>
      <c r="E10" t="s">
        <v>56</v>
      </c>
      <c r="F10" t="s">
        <v>57</v>
      </c>
      <c r="G10" t="s">
        <v>58</v>
      </c>
      <c r="H10" t="s">
        <v>59</v>
      </c>
      <c r="I10" t="s">
        <v>60</v>
      </c>
      <c r="J10" t="s">
        <v>61</v>
      </c>
    </row>
    <row r="11" spans="1:10" x14ac:dyDescent="0.3">
      <c r="A11" t="s">
        <v>62</v>
      </c>
      <c r="B11">
        <v>1405</v>
      </c>
      <c r="C11" s="1" t="s">
        <v>63</v>
      </c>
      <c r="D11" s="1">
        <f t="shared" si="0"/>
        <v>46468</v>
      </c>
      <c r="E11" t="s">
        <v>64</v>
      </c>
      <c r="F11" t="s">
        <v>65</v>
      </c>
      <c r="G11" t="s">
        <v>66</v>
      </c>
      <c r="H11" t="s">
        <v>67</v>
      </c>
      <c r="I11" t="s">
        <v>8</v>
      </c>
      <c r="J11" t="s">
        <v>68</v>
      </c>
    </row>
    <row r="12" spans="1:10" x14ac:dyDescent="0.3">
      <c r="A12" t="s">
        <v>69</v>
      </c>
      <c r="B12">
        <v>1650</v>
      </c>
      <c r="C12" s="1" t="s">
        <v>70</v>
      </c>
      <c r="D12" s="1">
        <f t="shared" si="0"/>
        <v>46536</v>
      </c>
      <c r="E12" t="s">
        <v>71</v>
      </c>
      <c r="F12" t="s">
        <v>72</v>
      </c>
      <c r="G12" t="s">
        <v>73</v>
      </c>
      <c r="H12" t="s">
        <v>74</v>
      </c>
      <c r="I12" t="s">
        <v>8</v>
      </c>
      <c r="J12" t="s">
        <v>75</v>
      </c>
    </row>
    <row r="13" spans="1:10" x14ac:dyDescent="0.3">
      <c r="A13" t="s">
        <v>76</v>
      </c>
      <c r="B13">
        <v>1651</v>
      </c>
      <c r="C13" s="1" t="s">
        <v>77</v>
      </c>
      <c r="D13" s="1">
        <f t="shared" si="0"/>
        <v>46594</v>
      </c>
      <c r="E13" t="s">
        <v>78</v>
      </c>
      <c r="F13" t="s">
        <v>79</v>
      </c>
      <c r="G13" t="s">
        <v>80</v>
      </c>
      <c r="H13" t="s">
        <v>81</v>
      </c>
      <c r="I13" t="s">
        <v>8</v>
      </c>
      <c r="J13" t="s">
        <v>82</v>
      </c>
    </row>
    <row r="14" spans="1:10" x14ac:dyDescent="0.3">
      <c r="A14" t="s">
        <v>83</v>
      </c>
      <c r="B14">
        <v>1293</v>
      </c>
      <c r="C14" s="1" t="s">
        <v>84</v>
      </c>
      <c r="D14" s="1">
        <f t="shared" si="0"/>
        <v>46294</v>
      </c>
      <c r="E14" t="s">
        <v>85</v>
      </c>
      <c r="F14" t="s">
        <v>86</v>
      </c>
      <c r="G14" t="s">
        <v>87</v>
      </c>
      <c r="H14" t="s">
        <v>88</v>
      </c>
      <c r="I14" t="s">
        <v>8</v>
      </c>
      <c r="J14" t="s">
        <v>89</v>
      </c>
    </row>
    <row r="15" spans="1:10" x14ac:dyDescent="0.3">
      <c r="A15" t="s">
        <v>90</v>
      </c>
      <c r="B15">
        <v>819</v>
      </c>
      <c r="C15" s="1" t="s">
        <v>91</v>
      </c>
      <c r="D15" s="1">
        <f t="shared" si="0"/>
        <v>46348</v>
      </c>
      <c r="E15" t="s">
        <v>92</v>
      </c>
      <c r="F15" t="s">
        <v>93</v>
      </c>
      <c r="G15" t="s">
        <v>94</v>
      </c>
      <c r="H15" t="s">
        <v>95</v>
      </c>
      <c r="I15" t="s">
        <v>8</v>
      </c>
      <c r="J15" t="s">
        <v>96</v>
      </c>
    </row>
    <row r="16" spans="1:10" x14ac:dyDescent="0.3">
      <c r="A16" t="s">
        <v>90</v>
      </c>
      <c r="B16">
        <v>819</v>
      </c>
      <c r="C16" s="1" t="s">
        <v>97</v>
      </c>
      <c r="D16" s="1">
        <f t="shared" si="0"/>
        <v>46713</v>
      </c>
      <c r="E16" t="s">
        <v>92</v>
      </c>
      <c r="F16" t="s">
        <v>93</v>
      </c>
      <c r="G16" t="s">
        <v>94</v>
      </c>
      <c r="H16" t="s">
        <v>95</v>
      </c>
      <c r="I16" t="s">
        <v>8</v>
      </c>
      <c r="J16" t="s">
        <v>96</v>
      </c>
    </row>
    <row r="17" spans="1:10" x14ac:dyDescent="0.3">
      <c r="A17" t="s">
        <v>98</v>
      </c>
      <c r="B17">
        <v>1132</v>
      </c>
      <c r="C17" s="1" t="s">
        <v>99</v>
      </c>
      <c r="D17" s="1">
        <f t="shared" si="0"/>
        <v>46315</v>
      </c>
      <c r="E17" t="s">
        <v>100</v>
      </c>
      <c r="F17" t="s">
        <v>101</v>
      </c>
      <c r="G17" t="s">
        <v>102</v>
      </c>
      <c r="H17" t="s">
        <v>103</v>
      </c>
      <c r="I17" t="s">
        <v>8</v>
      </c>
      <c r="J17" t="s">
        <v>104</v>
      </c>
    </row>
    <row r="18" spans="1:10" x14ac:dyDescent="0.3">
      <c r="A18" t="s">
        <v>98</v>
      </c>
      <c r="B18">
        <v>1132</v>
      </c>
      <c r="C18" s="1" t="s">
        <v>105</v>
      </c>
      <c r="D18" s="1">
        <f t="shared" si="0"/>
        <v>46680</v>
      </c>
      <c r="E18" t="s">
        <v>100</v>
      </c>
      <c r="F18" t="s">
        <v>101</v>
      </c>
      <c r="G18" t="s">
        <v>102</v>
      </c>
      <c r="H18" t="s">
        <v>103</v>
      </c>
      <c r="I18" t="s">
        <v>8</v>
      </c>
      <c r="J18" t="s">
        <v>104</v>
      </c>
    </row>
    <row r="19" spans="1:10" x14ac:dyDescent="0.3">
      <c r="A19" t="s">
        <v>106</v>
      </c>
      <c r="B19">
        <v>1299</v>
      </c>
      <c r="C19" s="1" t="s">
        <v>107</v>
      </c>
      <c r="D19" s="1">
        <f t="shared" si="0"/>
        <v>46418</v>
      </c>
      <c r="E19" t="s">
        <v>108</v>
      </c>
      <c r="F19" t="s">
        <v>109</v>
      </c>
      <c r="G19" t="s">
        <v>110</v>
      </c>
      <c r="H19" t="s">
        <v>111</v>
      </c>
      <c r="I19" t="s">
        <v>8</v>
      </c>
      <c r="J19" t="s">
        <v>112</v>
      </c>
    </row>
    <row r="20" spans="1:10" x14ac:dyDescent="0.3">
      <c r="A20" t="s">
        <v>113</v>
      </c>
      <c r="B20">
        <v>1708</v>
      </c>
      <c r="C20" s="1" t="s">
        <v>114</v>
      </c>
      <c r="D20" s="1">
        <f t="shared" si="0"/>
        <v>46497</v>
      </c>
      <c r="E20" t="s">
        <v>115</v>
      </c>
      <c r="F20" t="s">
        <v>116</v>
      </c>
      <c r="G20" t="s">
        <v>117</v>
      </c>
      <c r="H20" t="s">
        <v>118</v>
      </c>
      <c r="I20" t="s">
        <v>8</v>
      </c>
      <c r="J20" t="s">
        <v>119</v>
      </c>
    </row>
    <row r="21" spans="1:10" x14ac:dyDescent="0.3">
      <c r="A21" t="s">
        <v>120</v>
      </c>
      <c r="B21">
        <v>1169</v>
      </c>
      <c r="C21" s="1" t="s">
        <v>34</v>
      </c>
      <c r="D21" s="1">
        <f t="shared" si="0"/>
        <v>46487</v>
      </c>
      <c r="E21" t="s">
        <v>121</v>
      </c>
      <c r="F21" t="s">
        <v>122</v>
      </c>
      <c r="G21" t="s">
        <v>123</v>
      </c>
      <c r="H21" t="s">
        <v>124</v>
      </c>
      <c r="I21" t="s">
        <v>8</v>
      </c>
      <c r="J21" t="s">
        <v>125</v>
      </c>
    </row>
    <row r="22" spans="1:10" x14ac:dyDescent="0.3">
      <c r="A22" t="s">
        <v>126</v>
      </c>
      <c r="B22">
        <v>1368</v>
      </c>
      <c r="C22" s="1" t="s">
        <v>127</v>
      </c>
      <c r="D22" s="1">
        <f t="shared" si="0"/>
        <v>46417</v>
      </c>
      <c r="E22" t="s">
        <v>128</v>
      </c>
      <c r="F22" t="s">
        <v>129</v>
      </c>
      <c r="G22" t="s">
        <v>130</v>
      </c>
      <c r="H22" t="s">
        <v>131</v>
      </c>
      <c r="I22" t="s">
        <v>8</v>
      </c>
      <c r="J22" t="s">
        <v>132</v>
      </c>
    </row>
    <row r="23" spans="1:10" x14ac:dyDescent="0.3">
      <c r="A23" t="s">
        <v>133</v>
      </c>
      <c r="B23">
        <v>1546</v>
      </c>
      <c r="C23" s="1" t="s">
        <v>134</v>
      </c>
      <c r="D23" s="1">
        <f t="shared" si="0"/>
        <v>46493</v>
      </c>
      <c r="E23" t="s">
        <v>135</v>
      </c>
      <c r="F23" t="s">
        <v>136</v>
      </c>
      <c r="G23" t="s">
        <v>137</v>
      </c>
      <c r="H23" t="s">
        <v>138</v>
      </c>
      <c r="I23" t="s">
        <v>8</v>
      </c>
      <c r="J23" t="s">
        <v>139</v>
      </c>
    </row>
    <row r="24" spans="1:10" x14ac:dyDescent="0.3">
      <c r="A24" t="s">
        <v>140</v>
      </c>
      <c r="B24">
        <v>702</v>
      </c>
      <c r="C24" s="1" t="s">
        <v>19</v>
      </c>
      <c r="D24" s="1">
        <f t="shared" si="0"/>
        <v>46439</v>
      </c>
      <c r="E24" t="s">
        <v>141</v>
      </c>
      <c r="F24" t="s">
        <v>142</v>
      </c>
      <c r="G24" t="s">
        <v>143</v>
      </c>
      <c r="H24" t="s">
        <v>144</v>
      </c>
      <c r="I24" t="s">
        <v>8</v>
      </c>
      <c r="J24" t="s">
        <v>145</v>
      </c>
    </row>
    <row r="25" spans="1:10" x14ac:dyDescent="0.3">
      <c r="A25" t="s">
        <v>146</v>
      </c>
      <c r="B25">
        <v>1662</v>
      </c>
      <c r="C25" s="1" t="s">
        <v>147</v>
      </c>
      <c r="D25" s="1">
        <f t="shared" si="0"/>
        <v>46345</v>
      </c>
      <c r="E25" t="s">
        <v>148</v>
      </c>
      <c r="F25" t="s">
        <v>149</v>
      </c>
      <c r="G25" t="s">
        <v>150</v>
      </c>
      <c r="H25" t="s">
        <v>151</v>
      </c>
      <c r="I25" t="s">
        <v>60</v>
      </c>
      <c r="J25" t="s">
        <v>152</v>
      </c>
    </row>
    <row r="26" spans="1:10" x14ac:dyDescent="0.3">
      <c r="A26" t="s">
        <v>153</v>
      </c>
      <c r="B26">
        <v>1140</v>
      </c>
      <c r="C26" s="1" t="s">
        <v>154</v>
      </c>
      <c r="D26" s="1">
        <f t="shared" si="0"/>
        <v>46489</v>
      </c>
      <c r="E26" t="s">
        <v>155</v>
      </c>
      <c r="F26" t="s">
        <v>156</v>
      </c>
      <c r="G26" t="s">
        <v>157</v>
      </c>
      <c r="H26" t="s">
        <v>158</v>
      </c>
      <c r="I26" t="s">
        <v>8</v>
      </c>
      <c r="J26" t="s">
        <v>159</v>
      </c>
    </row>
    <row r="27" spans="1:10" x14ac:dyDescent="0.3">
      <c r="A27" t="s">
        <v>160</v>
      </c>
      <c r="B27">
        <v>686</v>
      </c>
      <c r="C27" s="1" t="s">
        <v>161</v>
      </c>
      <c r="D27" s="1">
        <f t="shared" si="0"/>
        <v>46386</v>
      </c>
      <c r="E27" t="s">
        <v>162</v>
      </c>
      <c r="F27" t="s">
        <v>163</v>
      </c>
      <c r="G27" t="s">
        <v>164</v>
      </c>
      <c r="H27" t="s">
        <v>165</v>
      </c>
      <c r="I27" t="s">
        <v>60</v>
      </c>
      <c r="J27" t="s">
        <v>166</v>
      </c>
    </row>
    <row r="28" spans="1:10" x14ac:dyDescent="0.3">
      <c r="A28" t="s">
        <v>167</v>
      </c>
      <c r="B28">
        <v>1557</v>
      </c>
      <c r="C28" s="1" t="s">
        <v>99</v>
      </c>
      <c r="D28" s="1">
        <f t="shared" si="0"/>
        <v>46315</v>
      </c>
      <c r="E28" t="s">
        <v>168</v>
      </c>
      <c r="F28" t="s">
        <v>169</v>
      </c>
      <c r="G28" t="s">
        <v>170</v>
      </c>
      <c r="H28" t="s">
        <v>16</v>
      </c>
      <c r="I28" t="s">
        <v>8</v>
      </c>
      <c r="J28" t="s">
        <v>171</v>
      </c>
    </row>
    <row r="29" spans="1:10" x14ac:dyDescent="0.3">
      <c r="A29" t="s">
        <v>172</v>
      </c>
      <c r="B29">
        <v>1366</v>
      </c>
      <c r="C29" s="1" t="s">
        <v>173</v>
      </c>
      <c r="D29" s="1">
        <f t="shared" si="0"/>
        <v>46380</v>
      </c>
      <c r="E29" t="s">
        <v>174</v>
      </c>
      <c r="F29" t="s">
        <v>175</v>
      </c>
      <c r="G29" t="s">
        <v>176</v>
      </c>
      <c r="H29" t="s">
        <v>177</v>
      </c>
      <c r="I29" t="s">
        <v>60</v>
      </c>
      <c r="J29" t="s">
        <v>178</v>
      </c>
    </row>
    <row r="30" spans="1:10" x14ac:dyDescent="0.3">
      <c r="A30" t="s">
        <v>179</v>
      </c>
      <c r="B30">
        <v>185</v>
      </c>
      <c r="C30" s="1" t="s">
        <v>180</v>
      </c>
      <c r="D30" s="1">
        <f t="shared" si="0"/>
        <v>46550</v>
      </c>
      <c r="E30" t="s">
        <v>181</v>
      </c>
      <c r="F30" t="s">
        <v>182</v>
      </c>
      <c r="G30" t="s">
        <v>183</v>
      </c>
      <c r="H30" t="s">
        <v>184</v>
      </c>
      <c r="I30" t="s">
        <v>60</v>
      </c>
      <c r="J30" t="s">
        <v>185</v>
      </c>
    </row>
    <row r="31" spans="1:10" x14ac:dyDescent="0.3">
      <c r="A31" t="s">
        <v>186</v>
      </c>
      <c r="B31">
        <v>1137</v>
      </c>
      <c r="C31" s="1" t="s">
        <v>187</v>
      </c>
      <c r="D31" s="1">
        <f t="shared" si="0"/>
        <v>46387</v>
      </c>
      <c r="E31" t="s">
        <v>188</v>
      </c>
      <c r="F31" t="s">
        <v>189</v>
      </c>
      <c r="G31" t="s">
        <v>190</v>
      </c>
      <c r="H31" t="s">
        <v>95</v>
      </c>
      <c r="I31" t="s">
        <v>8</v>
      </c>
      <c r="J31" t="s">
        <v>191</v>
      </c>
    </row>
    <row r="32" spans="1:10" x14ac:dyDescent="0.3">
      <c r="A32" t="s">
        <v>192</v>
      </c>
      <c r="B32">
        <v>29</v>
      </c>
      <c r="C32" s="1" t="s">
        <v>193</v>
      </c>
      <c r="D32" s="1">
        <f t="shared" si="0"/>
        <v>46583</v>
      </c>
      <c r="E32" t="s">
        <v>194</v>
      </c>
      <c r="F32" t="s">
        <v>195</v>
      </c>
      <c r="G32" t="s">
        <v>196</v>
      </c>
      <c r="H32" t="s">
        <v>197</v>
      </c>
      <c r="I32" t="s">
        <v>31</v>
      </c>
      <c r="J32" t="s">
        <v>198</v>
      </c>
    </row>
    <row r="33" spans="1:10" x14ac:dyDescent="0.3">
      <c r="A33" t="s">
        <v>199</v>
      </c>
      <c r="B33">
        <v>459</v>
      </c>
      <c r="C33" s="1" t="s">
        <v>193</v>
      </c>
      <c r="D33" s="1">
        <f t="shared" si="0"/>
        <v>46583</v>
      </c>
      <c r="E33" t="s">
        <v>200</v>
      </c>
      <c r="F33" t="s">
        <v>201</v>
      </c>
      <c r="G33" t="s">
        <v>202</v>
      </c>
      <c r="H33" t="s">
        <v>95</v>
      </c>
      <c r="I33" t="s">
        <v>8</v>
      </c>
      <c r="J33" t="s">
        <v>203</v>
      </c>
    </row>
    <row r="34" spans="1:10" x14ac:dyDescent="0.3">
      <c r="A34" t="s">
        <v>204</v>
      </c>
      <c r="B34">
        <v>27</v>
      </c>
      <c r="C34" s="1" t="s">
        <v>205</v>
      </c>
      <c r="D34" s="1">
        <f t="shared" si="0"/>
        <v>46565</v>
      </c>
      <c r="E34" t="s">
        <v>206</v>
      </c>
      <c r="F34" t="s">
        <v>207</v>
      </c>
      <c r="G34" t="s">
        <v>208</v>
      </c>
      <c r="H34" t="s">
        <v>184</v>
      </c>
      <c r="I34" t="s">
        <v>60</v>
      </c>
      <c r="J34" t="s">
        <v>185</v>
      </c>
    </row>
    <row r="35" spans="1:10" x14ac:dyDescent="0.3">
      <c r="A35" t="s">
        <v>209</v>
      </c>
      <c r="B35">
        <v>82</v>
      </c>
      <c r="C35" s="1" t="s">
        <v>193</v>
      </c>
      <c r="D35" s="1">
        <f t="shared" si="0"/>
        <v>46583</v>
      </c>
      <c r="E35" t="s">
        <v>210</v>
      </c>
      <c r="F35" t="s">
        <v>211</v>
      </c>
      <c r="G35" t="s">
        <v>202</v>
      </c>
      <c r="H35" t="s">
        <v>95</v>
      </c>
      <c r="I35" t="s">
        <v>8</v>
      </c>
      <c r="J35" t="s">
        <v>203</v>
      </c>
    </row>
    <row r="36" spans="1:10" x14ac:dyDescent="0.3">
      <c r="A36" t="s">
        <v>212</v>
      </c>
      <c r="B36">
        <v>616</v>
      </c>
      <c r="C36" s="1" t="s">
        <v>213</v>
      </c>
      <c r="D36" s="1">
        <f t="shared" si="0"/>
        <v>46370</v>
      </c>
      <c r="E36" t="s">
        <v>214</v>
      </c>
      <c r="F36" t="s">
        <v>215</v>
      </c>
      <c r="G36" t="s">
        <v>202</v>
      </c>
      <c r="H36" t="s">
        <v>95</v>
      </c>
      <c r="I36" t="s">
        <v>8</v>
      </c>
      <c r="J36" t="s">
        <v>203</v>
      </c>
    </row>
    <row r="37" spans="1:10" x14ac:dyDescent="0.3">
      <c r="A37" t="s">
        <v>216</v>
      </c>
      <c r="B37">
        <v>4</v>
      </c>
      <c r="C37" s="1" t="s">
        <v>217</v>
      </c>
      <c r="D37" s="1">
        <f t="shared" si="0"/>
        <v>46492</v>
      </c>
      <c r="E37" t="s">
        <v>218</v>
      </c>
      <c r="F37" t="s">
        <v>219</v>
      </c>
      <c r="G37" t="s">
        <v>220</v>
      </c>
      <c r="H37" t="s">
        <v>221</v>
      </c>
      <c r="I37" t="s">
        <v>8</v>
      </c>
      <c r="J37" t="s">
        <v>222</v>
      </c>
    </row>
    <row r="38" spans="1:10" x14ac:dyDescent="0.3">
      <c r="A38" t="s">
        <v>223</v>
      </c>
      <c r="B38">
        <v>1439</v>
      </c>
      <c r="C38" s="1" t="s">
        <v>224</v>
      </c>
      <c r="D38" s="1">
        <f t="shared" si="0"/>
        <v>46519</v>
      </c>
      <c r="E38" t="s">
        <v>225</v>
      </c>
      <c r="F38" t="s">
        <v>226</v>
      </c>
      <c r="G38" t="s">
        <v>227</v>
      </c>
      <c r="H38" t="s">
        <v>228</v>
      </c>
      <c r="I38" t="s">
        <v>60</v>
      </c>
      <c r="J38" t="s">
        <v>229</v>
      </c>
    </row>
    <row r="39" spans="1:10" x14ac:dyDescent="0.3">
      <c r="A39" t="s">
        <v>230</v>
      </c>
      <c r="B39">
        <v>1622</v>
      </c>
      <c r="C39" s="1" t="s">
        <v>231</v>
      </c>
      <c r="D39" s="1">
        <f t="shared" si="0"/>
        <v>46424</v>
      </c>
      <c r="E39" t="s">
        <v>232</v>
      </c>
      <c r="F39" t="s">
        <v>233</v>
      </c>
      <c r="G39" t="s">
        <v>234</v>
      </c>
      <c r="H39" t="s">
        <v>235</v>
      </c>
      <c r="I39" t="s">
        <v>8</v>
      </c>
      <c r="J39" t="s">
        <v>236</v>
      </c>
    </row>
    <row r="40" spans="1:10" x14ac:dyDescent="0.3">
      <c r="A40" t="s">
        <v>237</v>
      </c>
      <c r="B40">
        <v>1389</v>
      </c>
      <c r="C40" s="1" t="s">
        <v>238</v>
      </c>
      <c r="D40" s="1">
        <f t="shared" si="0"/>
        <v>46560</v>
      </c>
      <c r="E40" t="s">
        <v>239</v>
      </c>
      <c r="F40" t="s">
        <v>240</v>
      </c>
      <c r="G40" t="s">
        <v>241</v>
      </c>
      <c r="H40" t="s">
        <v>242</v>
      </c>
      <c r="I40" t="s">
        <v>8</v>
      </c>
      <c r="J40" t="s">
        <v>243</v>
      </c>
    </row>
    <row r="41" spans="1:10" x14ac:dyDescent="0.3">
      <c r="A41" t="s">
        <v>244</v>
      </c>
      <c r="B41">
        <v>988</v>
      </c>
      <c r="C41" s="1" t="s">
        <v>245</v>
      </c>
      <c r="D41" s="1">
        <f t="shared" si="0"/>
        <v>46459</v>
      </c>
      <c r="E41" t="s">
        <v>246</v>
      </c>
      <c r="F41" t="s">
        <v>247</v>
      </c>
      <c r="G41" t="s">
        <v>248</v>
      </c>
      <c r="H41" t="s">
        <v>95</v>
      </c>
      <c r="I41" t="s">
        <v>8</v>
      </c>
      <c r="J41" t="s">
        <v>191</v>
      </c>
    </row>
    <row r="42" spans="1:10" x14ac:dyDescent="0.3">
      <c r="A42" t="s">
        <v>249</v>
      </c>
      <c r="B42">
        <v>1560</v>
      </c>
      <c r="C42" s="1" t="s">
        <v>250</v>
      </c>
      <c r="D42" s="1">
        <f t="shared" si="0"/>
        <v>46349</v>
      </c>
      <c r="E42" t="s">
        <v>251</v>
      </c>
      <c r="F42" t="s">
        <v>252</v>
      </c>
      <c r="G42" t="s">
        <v>253</v>
      </c>
      <c r="H42" t="s">
        <v>254</v>
      </c>
      <c r="I42" t="s">
        <v>8</v>
      </c>
      <c r="J42" t="s">
        <v>255</v>
      </c>
    </row>
    <row r="43" spans="1:10" x14ac:dyDescent="0.3">
      <c r="A43" t="s">
        <v>256</v>
      </c>
      <c r="B43">
        <v>1479</v>
      </c>
      <c r="C43" s="1" t="s">
        <v>205</v>
      </c>
      <c r="D43" s="1">
        <f t="shared" si="0"/>
        <v>46565</v>
      </c>
      <c r="E43" t="s">
        <v>257</v>
      </c>
      <c r="F43" t="s">
        <v>258</v>
      </c>
      <c r="G43" t="s">
        <v>259</v>
      </c>
      <c r="H43" t="s">
        <v>260</v>
      </c>
      <c r="I43" t="s">
        <v>31</v>
      </c>
      <c r="J43" t="s">
        <v>261</v>
      </c>
    </row>
    <row r="44" spans="1:10" x14ac:dyDescent="0.3">
      <c r="A44" t="s">
        <v>262</v>
      </c>
      <c r="B44">
        <v>1442</v>
      </c>
      <c r="C44" s="1" t="s">
        <v>263</v>
      </c>
      <c r="D44" s="1">
        <f t="shared" si="0"/>
        <v>46587</v>
      </c>
      <c r="E44" t="s">
        <v>264</v>
      </c>
      <c r="F44" t="s">
        <v>265</v>
      </c>
      <c r="G44" t="s">
        <v>266</v>
      </c>
      <c r="H44" t="s">
        <v>267</v>
      </c>
      <c r="I44" t="s">
        <v>8</v>
      </c>
      <c r="J44" t="s">
        <v>268</v>
      </c>
    </row>
    <row r="45" spans="1:10" x14ac:dyDescent="0.3">
      <c r="A45" t="s">
        <v>269</v>
      </c>
      <c r="B45">
        <v>1397</v>
      </c>
      <c r="C45" s="1" t="s">
        <v>270</v>
      </c>
      <c r="D45" s="1">
        <f t="shared" si="0"/>
        <v>46562</v>
      </c>
      <c r="E45" t="s">
        <v>271</v>
      </c>
      <c r="F45" t="s">
        <v>272</v>
      </c>
      <c r="G45" t="s">
        <v>273</v>
      </c>
      <c r="H45" t="s">
        <v>274</v>
      </c>
      <c r="I45" t="s">
        <v>8</v>
      </c>
      <c r="J45" t="s">
        <v>275</v>
      </c>
    </row>
    <row r="46" spans="1:10" x14ac:dyDescent="0.3">
      <c r="A46" t="s">
        <v>269</v>
      </c>
      <c r="B46">
        <v>1397</v>
      </c>
      <c r="C46" s="1" t="s">
        <v>270</v>
      </c>
      <c r="D46" s="1">
        <f t="shared" si="0"/>
        <v>46562</v>
      </c>
      <c r="E46" t="s">
        <v>271</v>
      </c>
      <c r="F46" t="s">
        <v>272</v>
      </c>
      <c r="G46" t="s">
        <v>273</v>
      </c>
      <c r="H46" t="s">
        <v>274</v>
      </c>
      <c r="I46" t="s">
        <v>8</v>
      </c>
      <c r="J46" t="s">
        <v>275</v>
      </c>
    </row>
    <row r="47" spans="1:10" x14ac:dyDescent="0.3">
      <c r="A47" t="s">
        <v>276</v>
      </c>
      <c r="B47">
        <v>1704</v>
      </c>
      <c r="C47" s="1" t="s">
        <v>277</v>
      </c>
      <c r="D47" s="1">
        <f t="shared" si="0"/>
        <v>46443</v>
      </c>
      <c r="E47" t="s">
        <v>278</v>
      </c>
      <c r="F47" t="s">
        <v>279</v>
      </c>
      <c r="G47" t="s">
        <v>280</v>
      </c>
      <c r="H47" t="s">
        <v>281</v>
      </c>
      <c r="I47" t="s">
        <v>8</v>
      </c>
      <c r="J47" t="s">
        <v>282</v>
      </c>
    </row>
    <row r="48" spans="1:10" x14ac:dyDescent="0.3">
      <c r="A48" t="s">
        <v>283</v>
      </c>
      <c r="B48">
        <v>1524</v>
      </c>
      <c r="C48" s="1" t="s">
        <v>284</v>
      </c>
      <c r="D48" s="1">
        <f t="shared" si="0"/>
        <v>46509</v>
      </c>
      <c r="E48" t="s">
        <v>285</v>
      </c>
      <c r="F48" t="s">
        <v>286</v>
      </c>
      <c r="G48" t="s">
        <v>287</v>
      </c>
      <c r="H48" t="s">
        <v>52</v>
      </c>
      <c r="I48" t="s">
        <v>8</v>
      </c>
      <c r="J48" t="s">
        <v>53</v>
      </c>
    </row>
    <row r="49" spans="1:10" x14ac:dyDescent="0.3">
      <c r="A49" t="s">
        <v>288</v>
      </c>
      <c r="B49">
        <v>1567</v>
      </c>
      <c r="C49" s="1" t="s">
        <v>289</v>
      </c>
      <c r="D49" s="1">
        <f t="shared" si="0"/>
        <v>46419</v>
      </c>
      <c r="E49" t="s">
        <v>290</v>
      </c>
      <c r="F49" t="s">
        <v>291</v>
      </c>
      <c r="G49" t="s">
        <v>292</v>
      </c>
      <c r="H49" t="s">
        <v>293</v>
      </c>
      <c r="I49" t="s">
        <v>8</v>
      </c>
      <c r="J49" t="s">
        <v>294</v>
      </c>
    </row>
    <row r="50" spans="1:10" x14ac:dyDescent="0.3">
      <c r="A50" t="s">
        <v>295</v>
      </c>
      <c r="B50">
        <v>423</v>
      </c>
      <c r="C50" s="1" t="s">
        <v>296</v>
      </c>
      <c r="D50" s="1">
        <f t="shared" si="0"/>
        <v>46310</v>
      </c>
      <c r="E50" t="s">
        <v>297</v>
      </c>
      <c r="F50" t="s">
        <v>298</v>
      </c>
      <c r="G50" t="s">
        <v>299</v>
      </c>
      <c r="H50" t="s">
        <v>38</v>
      </c>
      <c r="I50" t="s">
        <v>8</v>
      </c>
      <c r="J50" t="s">
        <v>300</v>
      </c>
    </row>
    <row r="51" spans="1:10" x14ac:dyDescent="0.3">
      <c r="A51" t="s">
        <v>301</v>
      </c>
      <c r="B51">
        <v>1620</v>
      </c>
      <c r="C51" s="1" t="s">
        <v>302</v>
      </c>
      <c r="D51" s="1">
        <f t="shared" si="0"/>
        <v>46400</v>
      </c>
      <c r="E51" t="s">
        <v>303</v>
      </c>
      <c r="F51" t="s">
        <v>304</v>
      </c>
      <c r="G51" t="s">
        <v>305</v>
      </c>
      <c r="H51" t="s">
        <v>306</v>
      </c>
      <c r="I51" t="s">
        <v>8</v>
      </c>
      <c r="J51" t="s">
        <v>307</v>
      </c>
    </row>
    <row r="52" spans="1:10" x14ac:dyDescent="0.3">
      <c r="A52" t="s">
        <v>308</v>
      </c>
      <c r="B52">
        <v>1568</v>
      </c>
      <c r="C52" s="1" t="s">
        <v>309</v>
      </c>
      <c r="D52" s="1">
        <f t="shared" si="0"/>
        <v>46434</v>
      </c>
      <c r="E52" t="s">
        <v>310</v>
      </c>
      <c r="F52" t="s">
        <v>311</v>
      </c>
      <c r="G52" t="s">
        <v>312</v>
      </c>
      <c r="H52" t="s">
        <v>313</v>
      </c>
      <c r="I52" t="s">
        <v>8</v>
      </c>
      <c r="J52" t="s">
        <v>314</v>
      </c>
    </row>
    <row r="53" spans="1:10" x14ac:dyDescent="0.3">
      <c r="A53" t="s">
        <v>315</v>
      </c>
      <c r="B53">
        <v>1480</v>
      </c>
      <c r="C53" s="1" t="s">
        <v>316</v>
      </c>
      <c r="D53" s="1">
        <f t="shared" si="0"/>
        <v>46564</v>
      </c>
      <c r="E53" t="s">
        <v>317</v>
      </c>
      <c r="F53" t="s">
        <v>318</v>
      </c>
      <c r="G53" t="s">
        <v>319</v>
      </c>
      <c r="H53" t="s">
        <v>313</v>
      </c>
      <c r="I53" t="s">
        <v>8</v>
      </c>
      <c r="J53" t="s">
        <v>314</v>
      </c>
    </row>
    <row r="54" spans="1:10" x14ac:dyDescent="0.3">
      <c r="A54" t="s">
        <v>320</v>
      </c>
      <c r="B54">
        <v>1302</v>
      </c>
      <c r="C54" s="1" t="s">
        <v>321</v>
      </c>
      <c r="D54" s="1">
        <f t="shared" si="0"/>
        <v>46399</v>
      </c>
      <c r="E54" t="s">
        <v>322</v>
      </c>
      <c r="F54" t="s">
        <v>323</v>
      </c>
      <c r="G54" t="s">
        <v>324</v>
      </c>
      <c r="H54" t="s">
        <v>313</v>
      </c>
      <c r="I54" t="s">
        <v>8</v>
      </c>
      <c r="J54" t="s">
        <v>314</v>
      </c>
    </row>
    <row r="55" spans="1:10" x14ac:dyDescent="0.3">
      <c r="A55" t="s">
        <v>325</v>
      </c>
      <c r="B55">
        <v>1396</v>
      </c>
      <c r="C55" s="1" t="s">
        <v>321</v>
      </c>
      <c r="D55" s="1">
        <f t="shared" si="0"/>
        <v>46399</v>
      </c>
      <c r="E55" t="s">
        <v>326</v>
      </c>
      <c r="F55" t="s">
        <v>327</v>
      </c>
      <c r="G55" t="s">
        <v>328</v>
      </c>
      <c r="H55" t="s">
        <v>313</v>
      </c>
      <c r="I55" t="s">
        <v>8</v>
      </c>
      <c r="J55" t="s">
        <v>329</v>
      </c>
    </row>
    <row r="56" spans="1:10" x14ac:dyDescent="0.3">
      <c r="A56" t="s">
        <v>330</v>
      </c>
      <c r="B56">
        <v>691</v>
      </c>
      <c r="C56" s="1" t="s">
        <v>127</v>
      </c>
      <c r="D56" s="1">
        <f t="shared" si="0"/>
        <v>46417</v>
      </c>
      <c r="E56" t="s">
        <v>331</v>
      </c>
      <c r="F56" t="s">
        <v>332</v>
      </c>
      <c r="G56" t="s">
        <v>333</v>
      </c>
      <c r="H56" t="s">
        <v>334</v>
      </c>
      <c r="I56" t="s">
        <v>8</v>
      </c>
      <c r="J56" t="s">
        <v>335</v>
      </c>
    </row>
    <row r="57" spans="1:10" x14ac:dyDescent="0.3">
      <c r="A57" t="s">
        <v>336</v>
      </c>
      <c r="B57">
        <v>1010</v>
      </c>
      <c r="C57" s="1" t="s">
        <v>337</v>
      </c>
      <c r="D57" s="1">
        <f t="shared" si="0"/>
        <v>46429</v>
      </c>
      <c r="E57" t="s">
        <v>338</v>
      </c>
      <c r="F57" t="s">
        <v>339</v>
      </c>
      <c r="G57" t="s">
        <v>340</v>
      </c>
      <c r="H57" t="s">
        <v>341</v>
      </c>
      <c r="I57" t="s">
        <v>8</v>
      </c>
      <c r="J57" t="s">
        <v>342</v>
      </c>
    </row>
    <row r="58" spans="1:10" x14ac:dyDescent="0.3">
      <c r="A58" t="s">
        <v>343</v>
      </c>
      <c r="B58">
        <v>457</v>
      </c>
      <c r="C58" s="1" t="s">
        <v>217</v>
      </c>
      <c r="D58" s="1">
        <f t="shared" si="0"/>
        <v>46492</v>
      </c>
      <c r="E58" t="s">
        <v>344</v>
      </c>
      <c r="F58" t="s">
        <v>345</v>
      </c>
      <c r="G58" t="s">
        <v>346</v>
      </c>
      <c r="H58" t="s">
        <v>235</v>
      </c>
      <c r="I58" t="s">
        <v>8</v>
      </c>
      <c r="J58" t="s">
        <v>236</v>
      </c>
    </row>
    <row r="59" spans="1:10" x14ac:dyDescent="0.3">
      <c r="A59" t="s">
        <v>347</v>
      </c>
      <c r="B59">
        <v>1637</v>
      </c>
      <c r="C59" s="1" t="s">
        <v>348</v>
      </c>
      <c r="D59" s="1">
        <f t="shared" si="0"/>
        <v>46356</v>
      </c>
      <c r="E59" t="s">
        <v>349</v>
      </c>
      <c r="F59" t="s">
        <v>350</v>
      </c>
      <c r="G59" t="s">
        <v>351</v>
      </c>
      <c r="H59" t="s">
        <v>352</v>
      </c>
      <c r="I59" t="s">
        <v>8</v>
      </c>
      <c r="J59" t="s">
        <v>353</v>
      </c>
    </row>
    <row r="60" spans="1:10" x14ac:dyDescent="0.3">
      <c r="A60" t="s">
        <v>354</v>
      </c>
      <c r="B60">
        <v>17</v>
      </c>
      <c r="C60" s="1" t="s">
        <v>217</v>
      </c>
      <c r="D60" s="1">
        <f t="shared" si="0"/>
        <v>46492</v>
      </c>
      <c r="E60" t="s">
        <v>355</v>
      </c>
      <c r="F60" t="s">
        <v>356</v>
      </c>
      <c r="G60" t="s">
        <v>357</v>
      </c>
      <c r="H60" t="s">
        <v>358</v>
      </c>
      <c r="I60" t="s">
        <v>359</v>
      </c>
      <c r="J60" t="s">
        <v>360</v>
      </c>
    </row>
    <row r="61" spans="1:10" x14ac:dyDescent="0.3">
      <c r="A61" t="s">
        <v>354</v>
      </c>
      <c r="B61">
        <v>17</v>
      </c>
      <c r="C61" s="1" t="s">
        <v>217</v>
      </c>
      <c r="D61" s="1">
        <f t="shared" si="0"/>
        <v>46492</v>
      </c>
      <c r="E61" t="s">
        <v>355</v>
      </c>
      <c r="F61" t="s">
        <v>356</v>
      </c>
      <c r="G61" t="s">
        <v>357</v>
      </c>
      <c r="H61" t="s">
        <v>358</v>
      </c>
      <c r="I61" t="s">
        <v>359</v>
      </c>
      <c r="J61" t="s">
        <v>360</v>
      </c>
    </row>
    <row r="62" spans="1:10" x14ac:dyDescent="0.3">
      <c r="A62" t="s">
        <v>361</v>
      </c>
      <c r="B62">
        <v>1245</v>
      </c>
      <c r="C62" s="1" t="s">
        <v>362</v>
      </c>
      <c r="D62" s="1">
        <f t="shared" si="0"/>
        <v>46694</v>
      </c>
      <c r="E62" t="s">
        <v>363</v>
      </c>
      <c r="F62" t="s">
        <v>364</v>
      </c>
      <c r="G62" t="s">
        <v>365</v>
      </c>
      <c r="H62" t="s">
        <v>235</v>
      </c>
      <c r="I62" t="s">
        <v>8</v>
      </c>
      <c r="J62" t="s">
        <v>236</v>
      </c>
    </row>
    <row r="63" spans="1:10" x14ac:dyDescent="0.3">
      <c r="A63" t="s">
        <v>361</v>
      </c>
      <c r="B63">
        <v>1245</v>
      </c>
      <c r="C63" s="1" t="s">
        <v>366</v>
      </c>
      <c r="D63" s="1">
        <f t="shared" si="0"/>
        <v>46329</v>
      </c>
      <c r="E63" t="s">
        <v>363</v>
      </c>
      <c r="F63" t="s">
        <v>364</v>
      </c>
      <c r="G63" t="s">
        <v>365</v>
      </c>
      <c r="H63" t="s">
        <v>235</v>
      </c>
      <c r="I63" t="s">
        <v>8</v>
      </c>
      <c r="J63" t="s">
        <v>236</v>
      </c>
    </row>
    <row r="64" spans="1:10" x14ac:dyDescent="0.3">
      <c r="A64" t="s">
        <v>367</v>
      </c>
      <c r="B64">
        <v>620</v>
      </c>
      <c r="C64" s="1" t="s">
        <v>368</v>
      </c>
      <c r="D64" s="1">
        <f t="shared" si="0"/>
        <v>46396</v>
      </c>
      <c r="E64" t="s">
        <v>369</v>
      </c>
      <c r="F64" t="s">
        <v>370</v>
      </c>
      <c r="G64" t="s">
        <v>371</v>
      </c>
      <c r="H64" t="s">
        <v>372</v>
      </c>
      <c r="I64" t="s">
        <v>8</v>
      </c>
      <c r="J64" t="s">
        <v>373</v>
      </c>
    </row>
    <row r="65" spans="1:10" x14ac:dyDescent="0.3">
      <c r="A65" t="s">
        <v>374</v>
      </c>
      <c r="B65">
        <v>1304</v>
      </c>
      <c r="C65" s="1" t="s">
        <v>375</v>
      </c>
      <c r="D65" s="1">
        <f t="shared" si="0"/>
        <v>46397</v>
      </c>
      <c r="E65" t="s">
        <v>376</v>
      </c>
      <c r="F65" t="s">
        <v>377</v>
      </c>
      <c r="G65" t="s">
        <v>378</v>
      </c>
      <c r="H65" t="s">
        <v>379</v>
      </c>
      <c r="I65" t="s">
        <v>8</v>
      </c>
      <c r="J65" t="s">
        <v>380</v>
      </c>
    </row>
    <row r="66" spans="1:10" x14ac:dyDescent="0.3">
      <c r="A66" t="s">
        <v>381</v>
      </c>
      <c r="B66">
        <v>19</v>
      </c>
      <c r="C66" s="1" t="s">
        <v>382</v>
      </c>
      <c r="D66" s="1">
        <f t="shared" ref="D66:D129" si="1">DATE(MID(C66,7,4),LEFT(C66,2),MID(C66,4,2))</f>
        <v>46402</v>
      </c>
      <c r="E66" t="s">
        <v>383</v>
      </c>
      <c r="F66" t="s">
        <v>384</v>
      </c>
      <c r="G66" t="s">
        <v>385</v>
      </c>
      <c r="H66" t="s">
        <v>45</v>
      </c>
      <c r="I66" t="s">
        <v>8</v>
      </c>
      <c r="J66" t="s">
        <v>386</v>
      </c>
    </row>
    <row r="67" spans="1:10" x14ac:dyDescent="0.3">
      <c r="A67" t="s">
        <v>387</v>
      </c>
      <c r="B67">
        <v>1161</v>
      </c>
      <c r="C67" s="1" t="s">
        <v>388</v>
      </c>
      <c r="D67" s="1">
        <f t="shared" si="1"/>
        <v>46440</v>
      </c>
      <c r="E67" t="s">
        <v>389</v>
      </c>
      <c r="F67" t="s">
        <v>390</v>
      </c>
      <c r="G67" t="s">
        <v>391</v>
      </c>
      <c r="H67" t="s">
        <v>392</v>
      </c>
      <c r="I67" t="s">
        <v>8</v>
      </c>
      <c r="J67" t="s">
        <v>393</v>
      </c>
    </row>
    <row r="68" spans="1:10" x14ac:dyDescent="0.3">
      <c r="A68" t="s">
        <v>394</v>
      </c>
      <c r="B68">
        <v>325</v>
      </c>
      <c r="C68" s="1" t="s">
        <v>382</v>
      </c>
      <c r="D68" s="1">
        <f t="shared" si="1"/>
        <v>46402</v>
      </c>
      <c r="E68" t="s">
        <v>395</v>
      </c>
      <c r="F68" t="s">
        <v>396</v>
      </c>
      <c r="G68" t="s">
        <v>397</v>
      </c>
      <c r="H68" t="s">
        <v>111</v>
      </c>
      <c r="I68" t="s">
        <v>8</v>
      </c>
      <c r="J68" t="s">
        <v>398</v>
      </c>
    </row>
    <row r="69" spans="1:10" x14ac:dyDescent="0.3">
      <c r="A69" t="s">
        <v>399</v>
      </c>
      <c r="B69">
        <v>1631</v>
      </c>
      <c r="C69" s="1" t="s">
        <v>400</v>
      </c>
      <c r="D69" s="1">
        <f t="shared" si="1"/>
        <v>46567</v>
      </c>
      <c r="E69" t="s">
        <v>401</v>
      </c>
      <c r="F69" t="s">
        <v>402</v>
      </c>
      <c r="G69" t="s">
        <v>403</v>
      </c>
      <c r="H69" t="s">
        <v>404</v>
      </c>
      <c r="I69" t="s">
        <v>8</v>
      </c>
      <c r="J69" t="s">
        <v>405</v>
      </c>
    </row>
    <row r="70" spans="1:10" x14ac:dyDescent="0.3">
      <c r="A70" t="s">
        <v>406</v>
      </c>
      <c r="B70">
        <v>1106</v>
      </c>
      <c r="C70" s="1" t="s">
        <v>407</v>
      </c>
      <c r="D70" s="1">
        <f t="shared" si="1"/>
        <v>46413</v>
      </c>
      <c r="E70" t="s">
        <v>408</v>
      </c>
      <c r="F70" t="s">
        <v>409</v>
      </c>
      <c r="G70" t="s">
        <v>410</v>
      </c>
      <c r="H70" t="s">
        <v>411</v>
      </c>
      <c r="I70" t="s">
        <v>8</v>
      </c>
      <c r="J70" t="s">
        <v>412</v>
      </c>
    </row>
    <row r="71" spans="1:10" x14ac:dyDescent="0.3">
      <c r="A71" t="s">
        <v>413</v>
      </c>
      <c r="B71">
        <v>1595</v>
      </c>
      <c r="C71" s="1" t="s">
        <v>289</v>
      </c>
      <c r="D71" s="1">
        <f t="shared" si="1"/>
        <v>46419</v>
      </c>
      <c r="E71" t="s">
        <v>414</v>
      </c>
      <c r="F71" t="s">
        <v>415</v>
      </c>
      <c r="G71" t="s">
        <v>416</v>
      </c>
      <c r="H71" t="s">
        <v>111</v>
      </c>
      <c r="I71" t="s">
        <v>8</v>
      </c>
      <c r="J71" t="s">
        <v>112</v>
      </c>
    </row>
    <row r="72" spans="1:10" x14ac:dyDescent="0.3">
      <c r="A72" t="s">
        <v>413</v>
      </c>
      <c r="B72">
        <v>1655</v>
      </c>
      <c r="C72" s="1" t="s">
        <v>417</v>
      </c>
      <c r="D72" s="1">
        <f t="shared" si="1"/>
        <v>46274</v>
      </c>
      <c r="E72" t="s">
        <v>418</v>
      </c>
      <c r="F72" t="s">
        <v>419</v>
      </c>
      <c r="G72" t="s">
        <v>420</v>
      </c>
      <c r="H72" t="s">
        <v>421</v>
      </c>
      <c r="I72" t="s">
        <v>8</v>
      </c>
      <c r="J72" t="s">
        <v>422</v>
      </c>
    </row>
    <row r="73" spans="1:10" x14ac:dyDescent="0.3">
      <c r="A73" t="s">
        <v>413</v>
      </c>
      <c r="B73">
        <v>1601</v>
      </c>
      <c r="C73" s="1" t="s">
        <v>423</v>
      </c>
      <c r="D73" s="1">
        <f t="shared" si="1"/>
        <v>46481</v>
      </c>
      <c r="E73" t="s">
        <v>424</v>
      </c>
      <c r="F73" t="s">
        <v>425</v>
      </c>
      <c r="G73" t="s">
        <v>426</v>
      </c>
      <c r="H73" t="s">
        <v>427</v>
      </c>
      <c r="I73" t="s">
        <v>8</v>
      </c>
      <c r="J73" t="s">
        <v>428</v>
      </c>
    </row>
    <row r="74" spans="1:10" x14ac:dyDescent="0.3">
      <c r="A74" t="s">
        <v>413</v>
      </c>
      <c r="B74">
        <v>1539</v>
      </c>
      <c r="C74" s="1" t="s">
        <v>289</v>
      </c>
      <c r="D74" s="1">
        <f t="shared" si="1"/>
        <v>46419</v>
      </c>
      <c r="E74" t="s">
        <v>429</v>
      </c>
      <c r="F74" t="s">
        <v>430</v>
      </c>
      <c r="G74" t="s">
        <v>431</v>
      </c>
      <c r="H74" t="s">
        <v>421</v>
      </c>
      <c r="I74" t="s">
        <v>8</v>
      </c>
      <c r="J74" t="s">
        <v>422</v>
      </c>
    </row>
    <row r="75" spans="1:10" x14ac:dyDescent="0.3">
      <c r="A75" t="s">
        <v>413</v>
      </c>
      <c r="B75">
        <v>1655</v>
      </c>
      <c r="C75" s="1" t="s">
        <v>432</v>
      </c>
      <c r="D75" s="1">
        <f t="shared" si="1"/>
        <v>46639</v>
      </c>
      <c r="E75" t="s">
        <v>418</v>
      </c>
      <c r="F75" t="s">
        <v>419</v>
      </c>
      <c r="G75" t="s">
        <v>420</v>
      </c>
      <c r="H75" t="s">
        <v>421</v>
      </c>
      <c r="I75" t="s">
        <v>8</v>
      </c>
      <c r="J75" t="s">
        <v>422</v>
      </c>
    </row>
    <row r="76" spans="1:10" x14ac:dyDescent="0.3">
      <c r="A76" t="s">
        <v>433</v>
      </c>
      <c r="B76">
        <v>1386</v>
      </c>
      <c r="C76" s="1" t="s">
        <v>434</v>
      </c>
      <c r="D76" s="1">
        <f t="shared" si="1"/>
        <v>46511</v>
      </c>
      <c r="E76" t="s">
        <v>435</v>
      </c>
      <c r="F76" t="s">
        <v>430</v>
      </c>
      <c r="G76" t="s">
        <v>436</v>
      </c>
      <c r="H76" t="s">
        <v>38</v>
      </c>
      <c r="I76" t="s">
        <v>8</v>
      </c>
      <c r="J76" t="s">
        <v>437</v>
      </c>
    </row>
    <row r="77" spans="1:10" x14ac:dyDescent="0.3">
      <c r="A77" t="s">
        <v>438</v>
      </c>
      <c r="B77">
        <v>861</v>
      </c>
      <c r="C77" s="1" t="s">
        <v>439</v>
      </c>
      <c r="D77" s="1">
        <f t="shared" si="1"/>
        <v>46332</v>
      </c>
      <c r="E77" t="s">
        <v>440</v>
      </c>
      <c r="F77" t="s">
        <v>441</v>
      </c>
      <c r="G77" t="s">
        <v>442</v>
      </c>
      <c r="H77" t="s">
        <v>443</v>
      </c>
      <c r="I77" t="s">
        <v>8</v>
      </c>
      <c r="J77" t="s">
        <v>444</v>
      </c>
    </row>
    <row r="78" spans="1:10" x14ac:dyDescent="0.3">
      <c r="A78" t="s">
        <v>445</v>
      </c>
      <c r="B78">
        <v>651</v>
      </c>
      <c r="C78" s="1" t="s">
        <v>446</v>
      </c>
      <c r="D78" s="1">
        <f t="shared" si="1"/>
        <v>46669</v>
      </c>
      <c r="E78" t="s">
        <v>447</v>
      </c>
      <c r="F78" t="s">
        <v>448</v>
      </c>
      <c r="G78" t="s">
        <v>449</v>
      </c>
      <c r="H78" t="s">
        <v>313</v>
      </c>
      <c r="I78" t="s">
        <v>8</v>
      </c>
      <c r="J78" t="s">
        <v>450</v>
      </c>
    </row>
    <row r="79" spans="1:10" x14ac:dyDescent="0.3">
      <c r="A79" t="s">
        <v>445</v>
      </c>
      <c r="B79">
        <v>651</v>
      </c>
      <c r="C79" s="1" t="s">
        <v>451</v>
      </c>
      <c r="D79" s="1">
        <f t="shared" si="1"/>
        <v>46304</v>
      </c>
      <c r="E79" t="s">
        <v>447</v>
      </c>
      <c r="F79" t="s">
        <v>448</v>
      </c>
      <c r="G79" t="s">
        <v>449</v>
      </c>
      <c r="H79" t="s">
        <v>313</v>
      </c>
      <c r="I79" t="s">
        <v>8</v>
      </c>
      <c r="J79" t="s">
        <v>450</v>
      </c>
    </row>
    <row r="80" spans="1:10" x14ac:dyDescent="0.3">
      <c r="A80" t="s">
        <v>452</v>
      </c>
      <c r="B80">
        <v>1244</v>
      </c>
      <c r="C80" s="1" t="s">
        <v>453</v>
      </c>
      <c r="D80" s="1">
        <f t="shared" si="1"/>
        <v>46394</v>
      </c>
      <c r="E80" t="s">
        <v>454</v>
      </c>
      <c r="F80" t="s">
        <v>455</v>
      </c>
      <c r="G80" t="s">
        <v>456</v>
      </c>
      <c r="H80" t="s">
        <v>457</v>
      </c>
      <c r="I80" t="s">
        <v>8</v>
      </c>
      <c r="J80" t="s">
        <v>458</v>
      </c>
    </row>
    <row r="81" spans="1:10" x14ac:dyDescent="0.3">
      <c r="A81" t="s">
        <v>459</v>
      </c>
      <c r="B81">
        <v>323</v>
      </c>
      <c r="C81" s="1" t="s">
        <v>382</v>
      </c>
      <c r="D81" s="1">
        <f t="shared" si="1"/>
        <v>46402</v>
      </c>
      <c r="E81" t="s">
        <v>460</v>
      </c>
      <c r="F81" t="s">
        <v>461</v>
      </c>
      <c r="G81" t="s">
        <v>462</v>
      </c>
      <c r="H81" t="s">
        <v>463</v>
      </c>
      <c r="I81" t="s">
        <v>8</v>
      </c>
      <c r="J81" t="s">
        <v>464</v>
      </c>
    </row>
    <row r="82" spans="1:10" x14ac:dyDescent="0.3">
      <c r="A82" t="s">
        <v>465</v>
      </c>
      <c r="B82">
        <v>336</v>
      </c>
      <c r="C82" s="1" t="s">
        <v>296</v>
      </c>
      <c r="D82" s="1">
        <f t="shared" si="1"/>
        <v>46310</v>
      </c>
      <c r="E82" t="s">
        <v>466</v>
      </c>
      <c r="F82" t="s">
        <v>467</v>
      </c>
      <c r="G82" t="s">
        <v>468</v>
      </c>
      <c r="H82" t="s">
        <v>469</v>
      </c>
      <c r="I82" t="s">
        <v>8</v>
      </c>
      <c r="J82" t="s">
        <v>470</v>
      </c>
    </row>
    <row r="83" spans="1:10" x14ac:dyDescent="0.3">
      <c r="A83" t="s">
        <v>471</v>
      </c>
      <c r="B83">
        <v>598</v>
      </c>
      <c r="C83" s="1" t="s">
        <v>472</v>
      </c>
      <c r="D83" s="1">
        <f t="shared" si="1"/>
        <v>46539</v>
      </c>
      <c r="E83" t="s">
        <v>473</v>
      </c>
      <c r="F83" t="s">
        <v>474</v>
      </c>
      <c r="G83" t="s">
        <v>475</v>
      </c>
      <c r="H83" t="s">
        <v>281</v>
      </c>
      <c r="I83" t="s">
        <v>8</v>
      </c>
      <c r="J83" t="s">
        <v>282</v>
      </c>
    </row>
    <row r="84" spans="1:10" x14ac:dyDescent="0.3">
      <c r="A84" t="s">
        <v>476</v>
      </c>
      <c r="B84">
        <v>1052</v>
      </c>
      <c r="C84" s="1" t="s">
        <v>477</v>
      </c>
      <c r="D84" s="1">
        <f t="shared" si="1"/>
        <v>46510</v>
      </c>
      <c r="E84" t="s">
        <v>478</v>
      </c>
      <c r="F84" t="s">
        <v>479</v>
      </c>
      <c r="G84" t="s">
        <v>480</v>
      </c>
      <c r="H84" t="s">
        <v>52</v>
      </c>
      <c r="I84" t="s">
        <v>8</v>
      </c>
      <c r="J84" t="s">
        <v>53</v>
      </c>
    </row>
    <row r="85" spans="1:10" x14ac:dyDescent="0.3">
      <c r="A85" t="s">
        <v>481</v>
      </c>
      <c r="B85">
        <v>1109</v>
      </c>
      <c r="C85" s="1" t="s">
        <v>482</v>
      </c>
      <c r="D85" s="1">
        <f t="shared" si="1"/>
        <v>46598</v>
      </c>
      <c r="E85" t="s">
        <v>483</v>
      </c>
      <c r="F85" t="s">
        <v>484</v>
      </c>
      <c r="G85" t="s">
        <v>485</v>
      </c>
      <c r="H85" t="s">
        <v>16</v>
      </c>
      <c r="I85" t="s">
        <v>8</v>
      </c>
      <c r="J85" t="s">
        <v>17</v>
      </c>
    </row>
    <row r="86" spans="1:10" x14ac:dyDescent="0.3">
      <c r="A86" t="s">
        <v>486</v>
      </c>
      <c r="B86">
        <v>1564</v>
      </c>
      <c r="C86" s="1" t="s">
        <v>487</v>
      </c>
      <c r="D86" s="1">
        <f t="shared" si="1"/>
        <v>46407</v>
      </c>
      <c r="E86" t="s">
        <v>488</v>
      </c>
      <c r="F86" t="s">
        <v>489</v>
      </c>
      <c r="G86" t="s">
        <v>490</v>
      </c>
      <c r="H86" t="s">
        <v>144</v>
      </c>
      <c r="I86" t="s">
        <v>8</v>
      </c>
      <c r="J86" t="s">
        <v>491</v>
      </c>
    </row>
    <row r="87" spans="1:10" x14ac:dyDescent="0.3">
      <c r="A87" t="s">
        <v>492</v>
      </c>
      <c r="B87">
        <v>1424</v>
      </c>
      <c r="C87" s="1" t="s">
        <v>493</v>
      </c>
      <c r="D87" s="1">
        <f t="shared" si="1"/>
        <v>46426</v>
      </c>
      <c r="E87" t="s">
        <v>494</v>
      </c>
      <c r="F87" t="s">
        <v>495</v>
      </c>
      <c r="G87" t="s">
        <v>496</v>
      </c>
      <c r="H87" t="s">
        <v>184</v>
      </c>
      <c r="I87" t="s">
        <v>60</v>
      </c>
      <c r="J87" t="s">
        <v>185</v>
      </c>
    </row>
    <row r="88" spans="1:10" x14ac:dyDescent="0.3">
      <c r="A88" t="s">
        <v>497</v>
      </c>
      <c r="B88">
        <v>1593</v>
      </c>
      <c r="C88" s="1" t="s">
        <v>498</v>
      </c>
      <c r="D88" s="1">
        <f t="shared" si="1"/>
        <v>46336</v>
      </c>
      <c r="E88" t="s">
        <v>499</v>
      </c>
      <c r="F88" t="s">
        <v>500</v>
      </c>
      <c r="G88" t="s">
        <v>501</v>
      </c>
      <c r="H88" t="s">
        <v>38</v>
      </c>
      <c r="I88" t="s">
        <v>8</v>
      </c>
      <c r="J88" t="s">
        <v>39</v>
      </c>
    </row>
    <row r="89" spans="1:10" x14ac:dyDescent="0.3">
      <c r="A89" t="s">
        <v>497</v>
      </c>
      <c r="B89">
        <v>963</v>
      </c>
      <c r="C89" s="1" t="s">
        <v>502</v>
      </c>
      <c r="D89" s="1">
        <f t="shared" si="1"/>
        <v>46701</v>
      </c>
      <c r="E89" t="s">
        <v>503</v>
      </c>
      <c r="F89" t="s">
        <v>504</v>
      </c>
      <c r="G89" t="s">
        <v>505</v>
      </c>
      <c r="H89" t="s">
        <v>177</v>
      </c>
      <c r="I89" t="s">
        <v>60</v>
      </c>
      <c r="J89" t="s">
        <v>178</v>
      </c>
    </row>
    <row r="90" spans="1:10" x14ac:dyDescent="0.3">
      <c r="A90" t="s">
        <v>497</v>
      </c>
      <c r="B90">
        <v>963</v>
      </c>
      <c r="C90" s="1" t="s">
        <v>498</v>
      </c>
      <c r="D90" s="1">
        <f t="shared" si="1"/>
        <v>46336</v>
      </c>
      <c r="E90" t="s">
        <v>503</v>
      </c>
      <c r="F90" t="s">
        <v>504</v>
      </c>
      <c r="G90" t="s">
        <v>505</v>
      </c>
      <c r="H90" t="s">
        <v>177</v>
      </c>
      <c r="I90" t="s">
        <v>60</v>
      </c>
      <c r="J90" t="s">
        <v>178</v>
      </c>
    </row>
    <row r="91" spans="1:10" x14ac:dyDescent="0.3">
      <c r="A91" t="s">
        <v>506</v>
      </c>
      <c r="B91">
        <v>1569</v>
      </c>
      <c r="C91" s="1" t="s">
        <v>507</v>
      </c>
      <c r="D91" s="1">
        <f t="shared" si="1"/>
        <v>46427</v>
      </c>
      <c r="E91" t="s">
        <v>508</v>
      </c>
      <c r="F91" t="s">
        <v>509</v>
      </c>
      <c r="G91" t="s">
        <v>510</v>
      </c>
      <c r="H91" t="s">
        <v>511</v>
      </c>
      <c r="I91" t="s">
        <v>60</v>
      </c>
      <c r="J91" t="s">
        <v>512</v>
      </c>
    </row>
    <row r="92" spans="1:10" x14ac:dyDescent="0.3">
      <c r="A92" t="s">
        <v>513</v>
      </c>
      <c r="B92">
        <v>889</v>
      </c>
      <c r="C92" s="1" t="s">
        <v>514</v>
      </c>
      <c r="D92" s="1">
        <f t="shared" si="1"/>
        <v>46532</v>
      </c>
      <c r="E92" t="s">
        <v>515</v>
      </c>
      <c r="F92" t="s">
        <v>516</v>
      </c>
      <c r="G92" t="s">
        <v>517</v>
      </c>
      <c r="H92" t="s">
        <v>38</v>
      </c>
      <c r="I92" t="s">
        <v>8</v>
      </c>
      <c r="J92" t="s">
        <v>518</v>
      </c>
    </row>
    <row r="93" spans="1:10" x14ac:dyDescent="0.3">
      <c r="A93" t="s">
        <v>519</v>
      </c>
      <c r="B93">
        <v>1718</v>
      </c>
      <c r="C93" s="1" t="s">
        <v>520</v>
      </c>
      <c r="D93" s="1">
        <f t="shared" si="1"/>
        <v>46616</v>
      </c>
      <c r="E93" t="s">
        <v>521</v>
      </c>
      <c r="F93" t="s">
        <v>522</v>
      </c>
      <c r="G93" t="s">
        <v>523</v>
      </c>
      <c r="H93" t="s">
        <v>524</v>
      </c>
      <c r="I93" t="s">
        <v>8</v>
      </c>
      <c r="J93" t="s">
        <v>525</v>
      </c>
    </row>
    <row r="94" spans="1:10" x14ac:dyDescent="0.3">
      <c r="A94" t="s">
        <v>526</v>
      </c>
      <c r="B94">
        <v>1703</v>
      </c>
      <c r="C94" s="1" t="s">
        <v>277</v>
      </c>
      <c r="D94" s="1">
        <f t="shared" si="1"/>
        <v>46443</v>
      </c>
      <c r="E94" t="s">
        <v>527</v>
      </c>
      <c r="F94" t="s">
        <v>528</v>
      </c>
      <c r="G94" t="s">
        <v>529</v>
      </c>
      <c r="H94" t="s">
        <v>379</v>
      </c>
      <c r="I94" t="s">
        <v>8</v>
      </c>
      <c r="J94" t="s">
        <v>530</v>
      </c>
    </row>
    <row r="95" spans="1:10" x14ac:dyDescent="0.3">
      <c r="A95" t="s">
        <v>531</v>
      </c>
      <c r="B95">
        <v>1001</v>
      </c>
      <c r="C95" s="1" t="s">
        <v>477</v>
      </c>
      <c r="D95" s="1">
        <f t="shared" si="1"/>
        <v>46510</v>
      </c>
      <c r="E95" t="s">
        <v>532</v>
      </c>
      <c r="F95" t="s">
        <v>533</v>
      </c>
      <c r="G95" t="s">
        <v>534</v>
      </c>
      <c r="H95" t="s">
        <v>313</v>
      </c>
      <c r="I95" t="s">
        <v>8</v>
      </c>
      <c r="J95" t="s">
        <v>314</v>
      </c>
    </row>
    <row r="96" spans="1:10" x14ac:dyDescent="0.3">
      <c r="A96" t="s">
        <v>535</v>
      </c>
      <c r="B96">
        <v>1296</v>
      </c>
      <c r="C96" s="1" t="s">
        <v>536</v>
      </c>
      <c r="D96" s="1">
        <f t="shared" si="1"/>
        <v>46575</v>
      </c>
      <c r="E96" t="s">
        <v>537</v>
      </c>
      <c r="F96" t="s">
        <v>538</v>
      </c>
      <c r="G96" t="s">
        <v>539</v>
      </c>
      <c r="H96" t="s">
        <v>88</v>
      </c>
      <c r="I96" t="s">
        <v>8</v>
      </c>
      <c r="J96" t="s">
        <v>89</v>
      </c>
    </row>
    <row r="97" spans="1:10" x14ac:dyDescent="0.3">
      <c r="A97" t="s">
        <v>540</v>
      </c>
      <c r="B97">
        <v>1316</v>
      </c>
      <c r="C97" s="1" t="s">
        <v>541</v>
      </c>
      <c r="D97" s="1">
        <f t="shared" si="1"/>
        <v>46357</v>
      </c>
      <c r="E97" t="s">
        <v>542</v>
      </c>
      <c r="F97" t="s">
        <v>543</v>
      </c>
      <c r="G97" t="s">
        <v>544</v>
      </c>
      <c r="H97" t="s">
        <v>545</v>
      </c>
      <c r="I97" t="s">
        <v>8</v>
      </c>
      <c r="J97" t="s">
        <v>546</v>
      </c>
    </row>
    <row r="98" spans="1:10" x14ac:dyDescent="0.3">
      <c r="A98" t="s">
        <v>547</v>
      </c>
      <c r="B98">
        <v>1067</v>
      </c>
      <c r="C98" s="1" t="s">
        <v>548</v>
      </c>
      <c r="D98" s="1">
        <f t="shared" si="1"/>
        <v>46524</v>
      </c>
      <c r="E98" t="s">
        <v>549</v>
      </c>
      <c r="F98" t="s">
        <v>550</v>
      </c>
      <c r="G98" t="s">
        <v>551</v>
      </c>
      <c r="H98" t="s">
        <v>52</v>
      </c>
      <c r="I98" t="s">
        <v>8</v>
      </c>
      <c r="J98" t="s">
        <v>53</v>
      </c>
    </row>
    <row r="99" spans="1:10" x14ac:dyDescent="0.3">
      <c r="A99" t="s">
        <v>552</v>
      </c>
      <c r="B99">
        <v>1016</v>
      </c>
      <c r="C99" s="1" t="s">
        <v>482</v>
      </c>
      <c r="D99" s="1">
        <f t="shared" si="1"/>
        <v>46598</v>
      </c>
      <c r="E99" t="s">
        <v>553</v>
      </c>
      <c r="F99" t="s">
        <v>554</v>
      </c>
      <c r="G99" t="s">
        <v>555</v>
      </c>
      <c r="H99" t="s">
        <v>52</v>
      </c>
      <c r="I99" t="s">
        <v>8</v>
      </c>
      <c r="J99" t="s">
        <v>53</v>
      </c>
    </row>
    <row r="100" spans="1:10" x14ac:dyDescent="0.3">
      <c r="A100" t="s">
        <v>556</v>
      </c>
      <c r="B100">
        <v>1196</v>
      </c>
      <c r="C100" s="1" t="s">
        <v>557</v>
      </c>
      <c r="D100" s="1">
        <f t="shared" si="1"/>
        <v>46472</v>
      </c>
      <c r="E100" t="s">
        <v>558</v>
      </c>
      <c r="F100" t="s">
        <v>559</v>
      </c>
      <c r="G100" t="s">
        <v>560</v>
      </c>
      <c r="H100" t="s">
        <v>561</v>
      </c>
      <c r="I100" t="s">
        <v>60</v>
      </c>
      <c r="J100" t="s">
        <v>562</v>
      </c>
    </row>
    <row r="101" spans="1:10" x14ac:dyDescent="0.3">
      <c r="A101" t="s">
        <v>563</v>
      </c>
      <c r="B101">
        <v>1104</v>
      </c>
      <c r="C101" s="1" t="s">
        <v>541</v>
      </c>
      <c r="D101" s="1">
        <f t="shared" si="1"/>
        <v>46357</v>
      </c>
      <c r="E101" t="s">
        <v>564</v>
      </c>
      <c r="F101" t="s">
        <v>565</v>
      </c>
      <c r="G101" t="s">
        <v>566</v>
      </c>
      <c r="H101" t="s">
        <v>567</v>
      </c>
      <c r="I101" t="s">
        <v>8</v>
      </c>
      <c r="J101" t="s">
        <v>568</v>
      </c>
    </row>
    <row r="102" spans="1:10" x14ac:dyDescent="0.3">
      <c r="A102" t="s">
        <v>569</v>
      </c>
      <c r="B102">
        <v>1393</v>
      </c>
      <c r="C102" s="1" t="s">
        <v>570</v>
      </c>
      <c r="D102" s="1">
        <f t="shared" si="1"/>
        <v>46526</v>
      </c>
      <c r="E102" t="s">
        <v>571</v>
      </c>
      <c r="F102" t="s">
        <v>572</v>
      </c>
      <c r="G102" t="s">
        <v>573</v>
      </c>
      <c r="H102" t="s">
        <v>45</v>
      </c>
      <c r="I102" t="s">
        <v>8</v>
      </c>
      <c r="J102" t="s">
        <v>46</v>
      </c>
    </row>
    <row r="103" spans="1:10" x14ac:dyDescent="0.3">
      <c r="A103" t="s">
        <v>574</v>
      </c>
      <c r="B103">
        <v>1144</v>
      </c>
      <c r="C103" s="1" t="s">
        <v>575</v>
      </c>
      <c r="D103" s="1">
        <f t="shared" si="1"/>
        <v>46530</v>
      </c>
      <c r="E103" t="s">
        <v>576</v>
      </c>
      <c r="F103" t="s">
        <v>577</v>
      </c>
      <c r="G103" t="s">
        <v>578</v>
      </c>
      <c r="H103" t="s">
        <v>579</v>
      </c>
      <c r="I103" t="s">
        <v>8</v>
      </c>
      <c r="J103" t="s">
        <v>580</v>
      </c>
    </row>
    <row r="104" spans="1:10" x14ac:dyDescent="0.3">
      <c r="A104" t="s">
        <v>581</v>
      </c>
      <c r="B104">
        <v>1457</v>
      </c>
      <c r="C104" s="1" t="s">
        <v>582</v>
      </c>
      <c r="D104" s="1">
        <f t="shared" si="1"/>
        <v>46405</v>
      </c>
      <c r="E104" t="s">
        <v>583</v>
      </c>
      <c r="F104" t="s">
        <v>584</v>
      </c>
      <c r="G104" t="s">
        <v>585</v>
      </c>
      <c r="H104" t="s">
        <v>144</v>
      </c>
      <c r="I104" t="s">
        <v>8</v>
      </c>
      <c r="J104" t="s">
        <v>586</v>
      </c>
    </row>
    <row r="105" spans="1:10" x14ac:dyDescent="0.3">
      <c r="A105" t="s">
        <v>587</v>
      </c>
      <c r="B105">
        <v>1388</v>
      </c>
      <c r="C105" s="1" t="s">
        <v>588</v>
      </c>
      <c r="D105" s="1">
        <f t="shared" si="1"/>
        <v>46325</v>
      </c>
      <c r="E105" t="s">
        <v>589</v>
      </c>
      <c r="F105" t="s">
        <v>590</v>
      </c>
      <c r="G105" t="s">
        <v>591</v>
      </c>
      <c r="H105" t="s">
        <v>67</v>
      </c>
      <c r="I105" t="s">
        <v>8</v>
      </c>
      <c r="J105" t="s">
        <v>592</v>
      </c>
    </row>
    <row r="106" spans="1:10" x14ac:dyDescent="0.3">
      <c r="A106" t="s">
        <v>593</v>
      </c>
      <c r="B106">
        <v>1356</v>
      </c>
      <c r="C106" s="1" t="s">
        <v>594</v>
      </c>
      <c r="D106" s="1">
        <f t="shared" si="1"/>
        <v>46473</v>
      </c>
      <c r="E106" t="s">
        <v>595</v>
      </c>
      <c r="F106" t="s">
        <v>596</v>
      </c>
      <c r="G106" t="s">
        <v>597</v>
      </c>
      <c r="H106" t="s">
        <v>598</v>
      </c>
      <c r="I106" t="s">
        <v>31</v>
      </c>
      <c r="J106" t="s">
        <v>599</v>
      </c>
    </row>
    <row r="107" spans="1:10" x14ac:dyDescent="0.3">
      <c r="A107" t="s">
        <v>600</v>
      </c>
      <c r="B107">
        <v>1525</v>
      </c>
      <c r="C107" s="1" t="s">
        <v>601</v>
      </c>
      <c r="D107" s="1">
        <f t="shared" si="1"/>
        <v>46475</v>
      </c>
      <c r="E107" t="s">
        <v>602</v>
      </c>
      <c r="F107" t="s">
        <v>603</v>
      </c>
      <c r="G107" t="s">
        <v>604</v>
      </c>
      <c r="H107" t="s">
        <v>124</v>
      </c>
      <c r="I107" t="s">
        <v>8</v>
      </c>
      <c r="J107" t="s">
        <v>125</v>
      </c>
    </row>
    <row r="108" spans="1:10" x14ac:dyDescent="0.3">
      <c r="A108" t="s">
        <v>605</v>
      </c>
      <c r="B108">
        <v>1117</v>
      </c>
      <c r="C108" s="1" t="s">
        <v>606</v>
      </c>
      <c r="D108" s="1">
        <f t="shared" si="1"/>
        <v>46437</v>
      </c>
      <c r="E108" t="s">
        <v>607</v>
      </c>
      <c r="F108" t="s">
        <v>608</v>
      </c>
      <c r="G108" t="s">
        <v>609</v>
      </c>
      <c r="H108" t="s">
        <v>235</v>
      </c>
      <c r="I108" t="s">
        <v>8</v>
      </c>
      <c r="J108" t="s">
        <v>236</v>
      </c>
    </row>
    <row r="109" spans="1:10" x14ac:dyDescent="0.3">
      <c r="A109" t="s">
        <v>610</v>
      </c>
      <c r="B109">
        <v>1375</v>
      </c>
      <c r="C109" s="1" t="s">
        <v>611</v>
      </c>
      <c r="D109" s="1">
        <f t="shared" si="1"/>
        <v>46662</v>
      </c>
      <c r="E109" t="s">
        <v>612</v>
      </c>
      <c r="F109" t="s">
        <v>613</v>
      </c>
      <c r="G109" t="s">
        <v>614</v>
      </c>
      <c r="H109" t="s">
        <v>615</v>
      </c>
      <c r="I109" t="s">
        <v>8</v>
      </c>
      <c r="J109" t="s">
        <v>616</v>
      </c>
    </row>
    <row r="110" spans="1:10" x14ac:dyDescent="0.3">
      <c r="A110" t="s">
        <v>610</v>
      </c>
      <c r="B110">
        <v>1375</v>
      </c>
      <c r="C110" s="1" t="s">
        <v>617</v>
      </c>
      <c r="D110" s="1">
        <f t="shared" si="1"/>
        <v>46297</v>
      </c>
      <c r="E110" t="s">
        <v>612</v>
      </c>
      <c r="F110" t="s">
        <v>613</v>
      </c>
      <c r="G110" t="s">
        <v>614</v>
      </c>
      <c r="H110" t="s">
        <v>615</v>
      </c>
      <c r="I110" t="s">
        <v>8</v>
      </c>
      <c r="J110" t="s">
        <v>616</v>
      </c>
    </row>
    <row r="111" spans="1:10" x14ac:dyDescent="0.3">
      <c r="A111" t="s">
        <v>618</v>
      </c>
      <c r="B111">
        <v>1530</v>
      </c>
      <c r="C111" s="1" t="s">
        <v>548</v>
      </c>
      <c r="D111" s="1">
        <f t="shared" si="1"/>
        <v>46524</v>
      </c>
      <c r="E111" t="s">
        <v>619</v>
      </c>
      <c r="F111" t="s">
        <v>620</v>
      </c>
      <c r="G111" t="s">
        <v>621</v>
      </c>
      <c r="H111" t="s">
        <v>622</v>
      </c>
      <c r="I111" t="s">
        <v>359</v>
      </c>
      <c r="J111" t="s">
        <v>623</v>
      </c>
    </row>
    <row r="112" spans="1:10" x14ac:dyDescent="0.3">
      <c r="A112" t="s">
        <v>624</v>
      </c>
      <c r="B112">
        <v>1676</v>
      </c>
      <c r="C112" s="1" t="s">
        <v>625</v>
      </c>
      <c r="D112" s="1">
        <f t="shared" si="1"/>
        <v>46541</v>
      </c>
      <c r="E112" t="s">
        <v>626</v>
      </c>
      <c r="F112" t="s">
        <v>627</v>
      </c>
      <c r="G112" t="s">
        <v>628</v>
      </c>
      <c r="H112" t="s">
        <v>629</v>
      </c>
      <c r="I112" t="s">
        <v>8</v>
      </c>
      <c r="J112" t="s">
        <v>630</v>
      </c>
    </row>
    <row r="113" spans="1:10" x14ac:dyDescent="0.3">
      <c r="A113" t="s">
        <v>631</v>
      </c>
      <c r="B113">
        <v>1679</v>
      </c>
      <c r="C113" s="1" t="s">
        <v>316</v>
      </c>
      <c r="D113" s="1">
        <f t="shared" si="1"/>
        <v>46564</v>
      </c>
      <c r="E113" t="s">
        <v>632</v>
      </c>
      <c r="F113" t="s">
        <v>633</v>
      </c>
      <c r="G113" t="s">
        <v>634</v>
      </c>
      <c r="H113" t="s">
        <v>635</v>
      </c>
      <c r="I113" t="s">
        <v>60</v>
      </c>
      <c r="J113" t="s">
        <v>636</v>
      </c>
    </row>
    <row r="114" spans="1:10" x14ac:dyDescent="0.3">
      <c r="A114" t="s">
        <v>637</v>
      </c>
      <c r="B114">
        <v>1713</v>
      </c>
      <c r="C114" s="1" t="s">
        <v>638</v>
      </c>
      <c r="D114" s="1">
        <f t="shared" si="1"/>
        <v>46589</v>
      </c>
      <c r="E114" t="s">
        <v>639</v>
      </c>
      <c r="F114" t="s">
        <v>640</v>
      </c>
      <c r="G114" t="s">
        <v>641</v>
      </c>
      <c r="H114" t="s">
        <v>313</v>
      </c>
      <c r="I114" t="s">
        <v>8</v>
      </c>
      <c r="J114" t="s">
        <v>329</v>
      </c>
    </row>
    <row r="115" spans="1:10" x14ac:dyDescent="0.3">
      <c r="A115" t="s">
        <v>642</v>
      </c>
      <c r="B115">
        <v>1523</v>
      </c>
      <c r="C115" s="1" t="s">
        <v>643</v>
      </c>
      <c r="D115" s="1">
        <f t="shared" si="1"/>
        <v>46453</v>
      </c>
      <c r="E115" t="s">
        <v>644</v>
      </c>
      <c r="F115" t="s">
        <v>645</v>
      </c>
      <c r="G115" t="s">
        <v>646</v>
      </c>
      <c r="H115" t="s">
        <v>647</v>
      </c>
      <c r="I115" t="s">
        <v>8</v>
      </c>
      <c r="J115" t="s">
        <v>648</v>
      </c>
    </row>
    <row r="116" spans="1:10" x14ac:dyDescent="0.3">
      <c r="A116" t="s">
        <v>649</v>
      </c>
      <c r="B116">
        <v>1671</v>
      </c>
      <c r="C116" s="1" t="s">
        <v>650</v>
      </c>
      <c r="D116" s="1">
        <f t="shared" si="1"/>
        <v>46467</v>
      </c>
      <c r="E116" t="s">
        <v>651</v>
      </c>
      <c r="F116" t="s">
        <v>652</v>
      </c>
      <c r="G116" t="s">
        <v>653</v>
      </c>
      <c r="H116" t="s">
        <v>654</v>
      </c>
      <c r="I116" t="s">
        <v>8</v>
      </c>
      <c r="J116" t="s">
        <v>655</v>
      </c>
    </row>
    <row r="117" spans="1:10" x14ac:dyDescent="0.3">
      <c r="A117" t="s">
        <v>656</v>
      </c>
      <c r="B117">
        <v>591</v>
      </c>
      <c r="C117" s="1" t="s">
        <v>657</v>
      </c>
      <c r="D117" s="1">
        <f t="shared" si="1"/>
        <v>46270</v>
      </c>
      <c r="E117" t="s">
        <v>658</v>
      </c>
      <c r="F117" t="s">
        <v>659</v>
      </c>
      <c r="G117" t="s">
        <v>660</v>
      </c>
      <c r="H117" t="s">
        <v>281</v>
      </c>
      <c r="I117" t="s">
        <v>8</v>
      </c>
      <c r="J117" t="s">
        <v>282</v>
      </c>
    </row>
    <row r="118" spans="1:10" x14ac:dyDescent="0.3">
      <c r="A118" t="s">
        <v>656</v>
      </c>
      <c r="B118">
        <v>591</v>
      </c>
      <c r="C118" s="1" t="s">
        <v>661</v>
      </c>
      <c r="D118" s="1">
        <f t="shared" si="1"/>
        <v>46635</v>
      </c>
      <c r="E118" t="s">
        <v>658</v>
      </c>
      <c r="F118" t="s">
        <v>659</v>
      </c>
      <c r="G118" t="s">
        <v>660</v>
      </c>
      <c r="H118" t="s">
        <v>281</v>
      </c>
      <c r="I118" t="s">
        <v>8</v>
      </c>
      <c r="J118" t="s">
        <v>282</v>
      </c>
    </row>
    <row r="119" spans="1:10" x14ac:dyDescent="0.3">
      <c r="A119" t="s">
        <v>662</v>
      </c>
      <c r="B119">
        <v>969</v>
      </c>
      <c r="C119" s="1" t="s">
        <v>663</v>
      </c>
      <c r="D119" s="1">
        <f t="shared" si="1"/>
        <v>46393</v>
      </c>
      <c r="E119" t="s">
        <v>664</v>
      </c>
      <c r="F119" t="s">
        <v>665</v>
      </c>
      <c r="G119" t="s">
        <v>666</v>
      </c>
      <c r="H119" t="s">
        <v>52</v>
      </c>
      <c r="I119" t="s">
        <v>8</v>
      </c>
      <c r="J119" t="s">
        <v>53</v>
      </c>
    </row>
    <row r="120" spans="1:10" x14ac:dyDescent="0.3">
      <c r="A120" t="s">
        <v>667</v>
      </c>
      <c r="B120">
        <v>1614</v>
      </c>
      <c r="C120" s="1" t="s">
        <v>668</v>
      </c>
      <c r="D120" s="1">
        <f t="shared" si="1"/>
        <v>46301</v>
      </c>
      <c r="E120" t="s">
        <v>669</v>
      </c>
      <c r="F120" t="s">
        <v>670</v>
      </c>
      <c r="G120" t="s">
        <v>671</v>
      </c>
      <c r="H120" t="s">
        <v>221</v>
      </c>
      <c r="I120" t="s">
        <v>8</v>
      </c>
      <c r="J120" t="s">
        <v>672</v>
      </c>
    </row>
    <row r="121" spans="1:10" x14ac:dyDescent="0.3">
      <c r="A121" t="s">
        <v>673</v>
      </c>
      <c r="B121">
        <v>1224</v>
      </c>
      <c r="C121" s="1" t="s">
        <v>606</v>
      </c>
      <c r="D121" s="1">
        <f t="shared" si="1"/>
        <v>46437</v>
      </c>
      <c r="E121" t="s">
        <v>674</v>
      </c>
      <c r="F121" t="s">
        <v>675</v>
      </c>
      <c r="G121" t="s">
        <v>676</v>
      </c>
      <c r="H121" t="s">
        <v>677</v>
      </c>
      <c r="I121" t="s">
        <v>8</v>
      </c>
      <c r="J121" t="s">
        <v>678</v>
      </c>
    </row>
    <row r="122" spans="1:10" x14ac:dyDescent="0.3">
      <c r="A122" t="s">
        <v>679</v>
      </c>
      <c r="B122">
        <v>1233</v>
      </c>
      <c r="C122" s="1" t="s">
        <v>134</v>
      </c>
      <c r="D122" s="1">
        <f t="shared" si="1"/>
        <v>46493</v>
      </c>
      <c r="E122" t="s">
        <v>680</v>
      </c>
      <c r="F122" t="s">
        <v>681</v>
      </c>
      <c r="G122" t="s">
        <v>682</v>
      </c>
      <c r="H122" t="s">
        <v>379</v>
      </c>
      <c r="I122" t="s">
        <v>8</v>
      </c>
      <c r="J122" t="s">
        <v>380</v>
      </c>
    </row>
    <row r="123" spans="1:10" x14ac:dyDescent="0.3">
      <c r="A123" t="s">
        <v>683</v>
      </c>
      <c r="B123">
        <v>1518</v>
      </c>
      <c r="C123" s="1" t="s">
        <v>663</v>
      </c>
      <c r="D123" s="1">
        <f t="shared" si="1"/>
        <v>46393</v>
      </c>
      <c r="E123" t="s">
        <v>684</v>
      </c>
      <c r="F123" t="s">
        <v>685</v>
      </c>
      <c r="G123" t="s">
        <v>686</v>
      </c>
      <c r="H123" t="s">
        <v>341</v>
      </c>
      <c r="I123" t="s">
        <v>8</v>
      </c>
      <c r="J123" t="s">
        <v>342</v>
      </c>
    </row>
    <row r="124" spans="1:10" x14ac:dyDescent="0.3">
      <c r="A124" t="s">
        <v>683</v>
      </c>
      <c r="B124">
        <v>1512</v>
      </c>
      <c r="C124" s="1" t="s">
        <v>687</v>
      </c>
      <c r="D124" s="1">
        <f t="shared" si="1"/>
        <v>46320</v>
      </c>
      <c r="E124" t="s">
        <v>688</v>
      </c>
      <c r="F124" t="s">
        <v>689</v>
      </c>
      <c r="G124" t="s">
        <v>690</v>
      </c>
      <c r="H124" t="s">
        <v>691</v>
      </c>
      <c r="I124" t="s">
        <v>8</v>
      </c>
      <c r="J124" t="s">
        <v>692</v>
      </c>
    </row>
    <row r="125" spans="1:10" x14ac:dyDescent="0.3">
      <c r="A125" t="s">
        <v>693</v>
      </c>
      <c r="B125">
        <v>1452</v>
      </c>
      <c r="C125" s="1" t="s">
        <v>694</v>
      </c>
      <c r="D125" s="1">
        <f t="shared" si="1"/>
        <v>46674</v>
      </c>
      <c r="E125" t="s">
        <v>695</v>
      </c>
      <c r="F125" t="s">
        <v>696</v>
      </c>
      <c r="G125" t="s">
        <v>697</v>
      </c>
      <c r="H125" t="s">
        <v>635</v>
      </c>
      <c r="I125" t="s">
        <v>60</v>
      </c>
      <c r="J125" t="s">
        <v>698</v>
      </c>
    </row>
    <row r="126" spans="1:10" x14ac:dyDescent="0.3">
      <c r="A126" t="s">
        <v>693</v>
      </c>
      <c r="B126">
        <v>1452</v>
      </c>
      <c r="C126" s="1" t="s">
        <v>699</v>
      </c>
      <c r="D126" s="1">
        <f t="shared" si="1"/>
        <v>46309</v>
      </c>
      <c r="E126" t="s">
        <v>695</v>
      </c>
      <c r="F126" t="s">
        <v>696</v>
      </c>
      <c r="G126" t="s">
        <v>697</v>
      </c>
      <c r="H126" t="s">
        <v>635</v>
      </c>
      <c r="I126" t="s">
        <v>60</v>
      </c>
      <c r="J126" t="s">
        <v>698</v>
      </c>
    </row>
    <row r="127" spans="1:10" x14ac:dyDescent="0.3">
      <c r="A127" t="s">
        <v>700</v>
      </c>
      <c r="B127">
        <v>753</v>
      </c>
      <c r="C127" s="1" t="s">
        <v>701</v>
      </c>
      <c r="D127" s="1">
        <f t="shared" si="1"/>
        <v>46593</v>
      </c>
      <c r="E127" t="s">
        <v>702</v>
      </c>
      <c r="F127" t="s">
        <v>703</v>
      </c>
      <c r="G127" t="s">
        <v>704</v>
      </c>
      <c r="H127" t="s">
        <v>545</v>
      </c>
      <c r="I127" t="s">
        <v>8</v>
      </c>
      <c r="J127" t="s">
        <v>546</v>
      </c>
    </row>
    <row r="128" spans="1:10" x14ac:dyDescent="0.3">
      <c r="A128" t="s">
        <v>705</v>
      </c>
      <c r="B128">
        <v>1589</v>
      </c>
      <c r="C128" s="1" t="s">
        <v>687</v>
      </c>
      <c r="D128" s="1">
        <f t="shared" si="1"/>
        <v>46320</v>
      </c>
      <c r="E128" t="s">
        <v>706</v>
      </c>
      <c r="F128" t="s">
        <v>707</v>
      </c>
      <c r="G128" t="s">
        <v>708</v>
      </c>
      <c r="H128" t="s">
        <v>654</v>
      </c>
      <c r="I128" t="s">
        <v>8</v>
      </c>
      <c r="J128" t="s">
        <v>655</v>
      </c>
    </row>
    <row r="129" spans="1:10" x14ac:dyDescent="0.3">
      <c r="A129" t="s">
        <v>709</v>
      </c>
      <c r="B129">
        <v>1372</v>
      </c>
      <c r="C129" s="1" t="s">
        <v>710</v>
      </c>
      <c r="D129" s="1">
        <f t="shared" si="1"/>
        <v>46490</v>
      </c>
      <c r="E129" t="s">
        <v>711</v>
      </c>
      <c r="F129" t="s">
        <v>712</v>
      </c>
      <c r="G129" t="s">
        <v>713</v>
      </c>
      <c r="H129" t="s">
        <v>567</v>
      </c>
      <c r="I129" t="s">
        <v>8</v>
      </c>
      <c r="J129" t="s">
        <v>568</v>
      </c>
    </row>
    <row r="130" spans="1:10" x14ac:dyDescent="0.3">
      <c r="A130" t="s">
        <v>714</v>
      </c>
      <c r="B130">
        <v>1547</v>
      </c>
      <c r="C130" s="1" t="s">
        <v>134</v>
      </c>
      <c r="D130" s="1">
        <f t="shared" ref="D130:D193" si="2">DATE(MID(C130,7,4),LEFT(C130,2),MID(C130,4,2))</f>
        <v>46493</v>
      </c>
      <c r="E130" t="s">
        <v>715</v>
      </c>
      <c r="F130" t="s">
        <v>716</v>
      </c>
      <c r="G130" t="s">
        <v>717</v>
      </c>
      <c r="H130" t="s">
        <v>45</v>
      </c>
      <c r="I130" t="s">
        <v>8</v>
      </c>
      <c r="J130" t="s">
        <v>718</v>
      </c>
    </row>
    <row r="131" spans="1:10" x14ac:dyDescent="0.3">
      <c r="A131" t="s">
        <v>719</v>
      </c>
      <c r="B131">
        <v>1617</v>
      </c>
      <c r="C131" s="1" t="s">
        <v>541</v>
      </c>
      <c r="D131" s="1">
        <f t="shared" si="2"/>
        <v>46357</v>
      </c>
      <c r="E131" t="s">
        <v>720</v>
      </c>
      <c r="F131" t="s">
        <v>721</v>
      </c>
      <c r="G131" t="s">
        <v>722</v>
      </c>
      <c r="H131" t="s">
        <v>67</v>
      </c>
      <c r="I131" t="s">
        <v>8</v>
      </c>
      <c r="J131" t="s">
        <v>592</v>
      </c>
    </row>
    <row r="132" spans="1:10" x14ac:dyDescent="0.3">
      <c r="A132" t="s">
        <v>723</v>
      </c>
      <c r="B132">
        <v>1657</v>
      </c>
      <c r="C132" s="1" t="s">
        <v>724</v>
      </c>
      <c r="D132" s="1">
        <f t="shared" si="2"/>
        <v>46281</v>
      </c>
      <c r="E132" t="s">
        <v>725</v>
      </c>
      <c r="F132" t="s">
        <v>726</v>
      </c>
      <c r="G132" t="s">
        <v>727</v>
      </c>
      <c r="H132" t="s">
        <v>267</v>
      </c>
      <c r="I132" t="s">
        <v>8</v>
      </c>
      <c r="J132" t="s">
        <v>268</v>
      </c>
    </row>
    <row r="133" spans="1:10" x14ac:dyDescent="0.3">
      <c r="A133" t="s">
        <v>723</v>
      </c>
      <c r="B133">
        <v>1657</v>
      </c>
      <c r="C133" s="1" t="s">
        <v>728</v>
      </c>
      <c r="D133" s="1">
        <f t="shared" si="2"/>
        <v>46646</v>
      </c>
      <c r="E133" t="s">
        <v>725</v>
      </c>
      <c r="F133" t="s">
        <v>726</v>
      </c>
      <c r="G133" t="s">
        <v>727</v>
      </c>
      <c r="H133" t="s">
        <v>267</v>
      </c>
      <c r="I133" t="s">
        <v>8</v>
      </c>
      <c r="J133" t="s">
        <v>268</v>
      </c>
    </row>
    <row r="134" spans="1:10" x14ac:dyDescent="0.3">
      <c r="A134" t="s">
        <v>723</v>
      </c>
      <c r="B134">
        <v>1657</v>
      </c>
      <c r="C134" s="1" t="s">
        <v>728</v>
      </c>
      <c r="D134" s="1">
        <f t="shared" si="2"/>
        <v>46646</v>
      </c>
      <c r="E134" t="s">
        <v>725</v>
      </c>
      <c r="F134" t="s">
        <v>726</v>
      </c>
      <c r="G134" t="s">
        <v>727</v>
      </c>
      <c r="H134" t="s">
        <v>267</v>
      </c>
      <c r="I134" t="s">
        <v>8</v>
      </c>
      <c r="J134" t="s">
        <v>268</v>
      </c>
    </row>
    <row r="135" spans="1:10" x14ac:dyDescent="0.3">
      <c r="A135" t="s">
        <v>729</v>
      </c>
      <c r="B135">
        <v>1347</v>
      </c>
      <c r="C135" s="1" t="s">
        <v>730</v>
      </c>
      <c r="D135" s="1">
        <f t="shared" si="2"/>
        <v>46389</v>
      </c>
      <c r="E135" t="s">
        <v>731</v>
      </c>
      <c r="F135" t="s">
        <v>732</v>
      </c>
      <c r="G135" t="s">
        <v>733</v>
      </c>
      <c r="H135" t="s">
        <v>111</v>
      </c>
      <c r="I135" t="s">
        <v>8</v>
      </c>
      <c r="J135" t="s">
        <v>112</v>
      </c>
    </row>
    <row r="136" spans="1:10" x14ac:dyDescent="0.3">
      <c r="A136" t="s">
        <v>734</v>
      </c>
      <c r="B136">
        <v>1048</v>
      </c>
      <c r="C136" s="1" t="s">
        <v>309</v>
      </c>
      <c r="D136" s="1">
        <f t="shared" si="2"/>
        <v>46434</v>
      </c>
      <c r="E136" t="s">
        <v>735</v>
      </c>
      <c r="F136" t="s">
        <v>736</v>
      </c>
      <c r="G136" t="s">
        <v>737</v>
      </c>
      <c r="H136" t="s">
        <v>111</v>
      </c>
      <c r="I136" t="s">
        <v>8</v>
      </c>
      <c r="J136" t="s">
        <v>112</v>
      </c>
    </row>
    <row r="137" spans="1:10" x14ac:dyDescent="0.3">
      <c r="A137" t="s">
        <v>738</v>
      </c>
      <c r="B137">
        <v>1005</v>
      </c>
      <c r="C137" s="1" t="s">
        <v>739</v>
      </c>
      <c r="D137" s="1">
        <f t="shared" si="2"/>
        <v>46476</v>
      </c>
      <c r="E137" t="s">
        <v>740</v>
      </c>
      <c r="F137" t="s">
        <v>741</v>
      </c>
      <c r="G137" t="s">
        <v>742</v>
      </c>
      <c r="H137" t="s">
        <v>743</v>
      </c>
      <c r="I137" t="s">
        <v>8</v>
      </c>
      <c r="J137" t="s">
        <v>744</v>
      </c>
    </row>
    <row r="138" spans="1:10" x14ac:dyDescent="0.3">
      <c r="A138" t="s">
        <v>738</v>
      </c>
      <c r="B138">
        <v>1005</v>
      </c>
      <c r="C138" s="1" t="s">
        <v>739</v>
      </c>
      <c r="D138" s="1">
        <f t="shared" si="2"/>
        <v>46476</v>
      </c>
      <c r="E138" t="s">
        <v>740</v>
      </c>
      <c r="F138" t="s">
        <v>741</v>
      </c>
      <c r="G138" t="s">
        <v>742</v>
      </c>
      <c r="H138" t="s">
        <v>743</v>
      </c>
      <c r="I138" t="s">
        <v>8</v>
      </c>
      <c r="J138" t="s">
        <v>744</v>
      </c>
    </row>
    <row r="139" spans="1:10" x14ac:dyDescent="0.3">
      <c r="A139" t="s">
        <v>745</v>
      </c>
      <c r="B139">
        <v>1215</v>
      </c>
      <c r="C139" s="1" t="s">
        <v>746</v>
      </c>
      <c r="D139" s="1">
        <f t="shared" si="2"/>
        <v>46269</v>
      </c>
      <c r="E139" t="s">
        <v>747</v>
      </c>
      <c r="F139" t="s">
        <v>748</v>
      </c>
      <c r="G139" t="s">
        <v>749</v>
      </c>
      <c r="H139" t="s">
        <v>750</v>
      </c>
      <c r="I139" t="s">
        <v>8</v>
      </c>
      <c r="J139" t="s">
        <v>751</v>
      </c>
    </row>
    <row r="140" spans="1:10" x14ac:dyDescent="0.3">
      <c r="A140" t="s">
        <v>745</v>
      </c>
      <c r="B140">
        <v>1215</v>
      </c>
      <c r="C140" s="1" t="s">
        <v>752</v>
      </c>
      <c r="D140" s="1">
        <f t="shared" si="2"/>
        <v>46634</v>
      </c>
      <c r="E140" t="s">
        <v>747</v>
      </c>
      <c r="F140" t="s">
        <v>748</v>
      </c>
      <c r="G140" t="s">
        <v>749</v>
      </c>
      <c r="H140" t="s">
        <v>750</v>
      </c>
      <c r="I140" t="s">
        <v>8</v>
      </c>
      <c r="J140" t="s">
        <v>751</v>
      </c>
    </row>
    <row r="141" spans="1:10" x14ac:dyDescent="0.3">
      <c r="A141" t="s">
        <v>753</v>
      </c>
      <c r="B141">
        <v>1625</v>
      </c>
      <c r="C141" s="1" t="s">
        <v>754</v>
      </c>
      <c r="D141" s="1">
        <f t="shared" si="2"/>
        <v>46496</v>
      </c>
      <c r="E141" t="s">
        <v>755</v>
      </c>
      <c r="F141" t="s">
        <v>756</v>
      </c>
      <c r="G141" t="s">
        <v>757</v>
      </c>
      <c r="H141" t="s">
        <v>111</v>
      </c>
      <c r="I141" t="s">
        <v>8</v>
      </c>
      <c r="J141" t="s">
        <v>112</v>
      </c>
    </row>
    <row r="142" spans="1:10" x14ac:dyDescent="0.3">
      <c r="A142" t="s">
        <v>758</v>
      </c>
      <c r="B142">
        <v>142</v>
      </c>
      <c r="C142" s="1" t="s">
        <v>759</v>
      </c>
      <c r="D142" s="1">
        <f t="shared" si="2"/>
        <v>46675</v>
      </c>
      <c r="E142" t="s">
        <v>760</v>
      </c>
      <c r="F142" t="s">
        <v>761</v>
      </c>
      <c r="G142" t="s">
        <v>762</v>
      </c>
      <c r="H142" t="s">
        <v>763</v>
      </c>
      <c r="I142" t="s">
        <v>8</v>
      </c>
      <c r="J142" t="s">
        <v>764</v>
      </c>
    </row>
    <row r="143" spans="1:10" x14ac:dyDescent="0.3">
      <c r="A143" t="s">
        <v>758</v>
      </c>
      <c r="B143">
        <v>142</v>
      </c>
      <c r="C143" s="1" t="s">
        <v>296</v>
      </c>
      <c r="D143" s="1">
        <f t="shared" si="2"/>
        <v>46310</v>
      </c>
      <c r="E143" t="s">
        <v>760</v>
      </c>
      <c r="F143" t="s">
        <v>761</v>
      </c>
      <c r="G143" t="s">
        <v>762</v>
      </c>
      <c r="H143" t="s">
        <v>763</v>
      </c>
      <c r="I143" t="s">
        <v>8</v>
      </c>
      <c r="J143" t="s">
        <v>764</v>
      </c>
    </row>
    <row r="144" spans="1:10" x14ac:dyDescent="0.3">
      <c r="A144" t="s">
        <v>765</v>
      </c>
      <c r="B144">
        <v>1093</v>
      </c>
      <c r="C144" s="1" t="s">
        <v>224</v>
      </c>
      <c r="D144" s="1">
        <f t="shared" si="2"/>
        <v>46519</v>
      </c>
      <c r="E144" t="s">
        <v>766</v>
      </c>
      <c r="F144" t="s">
        <v>767</v>
      </c>
      <c r="G144" t="s">
        <v>768</v>
      </c>
      <c r="H144" t="s">
        <v>769</v>
      </c>
      <c r="I144" t="s">
        <v>31</v>
      </c>
      <c r="J144" t="s">
        <v>770</v>
      </c>
    </row>
    <row r="145" spans="1:10" x14ac:dyDescent="0.3">
      <c r="A145" t="s">
        <v>771</v>
      </c>
      <c r="B145">
        <v>1710</v>
      </c>
      <c r="C145" s="1" t="s">
        <v>772</v>
      </c>
      <c r="D145" s="1">
        <f t="shared" si="2"/>
        <v>46547</v>
      </c>
      <c r="E145" t="s">
        <v>773</v>
      </c>
      <c r="G145" t="s">
        <v>774</v>
      </c>
      <c r="H145" t="s">
        <v>45</v>
      </c>
      <c r="I145" t="s">
        <v>8</v>
      </c>
      <c r="J145" t="s">
        <v>718</v>
      </c>
    </row>
    <row r="146" spans="1:10" x14ac:dyDescent="0.3">
      <c r="A146" t="s">
        <v>775</v>
      </c>
      <c r="B146">
        <v>723</v>
      </c>
      <c r="C146" s="1" t="s">
        <v>776</v>
      </c>
      <c r="D146" s="1">
        <f t="shared" si="2"/>
        <v>46480</v>
      </c>
      <c r="E146" t="s">
        <v>777</v>
      </c>
      <c r="F146" t="s">
        <v>778</v>
      </c>
      <c r="G146" t="s">
        <v>779</v>
      </c>
      <c r="H146" t="s">
        <v>52</v>
      </c>
      <c r="I146" t="s">
        <v>8</v>
      </c>
      <c r="J146" t="s">
        <v>780</v>
      </c>
    </row>
    <row r="147" spans="1:10" x14ac:dyDescent="0.3">
      <c r="A147" t="s">
        <v>781</v>
      </c>
      <c r="B147">
        <v>1094</v>
      </c>
      <c r="C147" s="1" t="s">
        <v>782</v>
      </c>
      <c r="D147" s="1">
        <f t="shared" si="2"/>
        <v>46508</v>
      </c>
      <c r="E147" t="s">
        <v>783</v>
      </c>
      <c r="F147" t="s">
        <v>784</v>
      </c>
      <c r="G147" t="s">
        <v>785</v>
      </c>
      <c r="H147" t="s">
        <v>786</v>
      </c>
      <c r="I147" t="s">
        <v>8</v>
      </c>
      <c r="J147" t="s">
        <v>787</v>
      </c>
    </row>
    <row r="148" spans="1:10" x14ac:dyDescent="0.3">
      <c r="A148" t="s">
        <v>788</v>
      </c>
      <c r="B148">
        <v>1092</v>
      </c>
      <c r="C148" s="1" t="s">
        <v>789</v>
      </c>
      <c r="D148" s="1">
        <f t="shared" si="2"/>
        <v>46521</v>
      </c>
      <c r="E148" t="s">
        <v>790</v>
      </c>
      <c r="F148" t="s">
        <v>791</v>
      </c>
      <c r="G148" t="s">
        <v>792</v>
      </c>
      <c r="H148" t="s">
        <v>793</v>
      </c>
      <c r="I148" t="s">
        <v>8</v>
      </c>
      <c r="J148" t="s">
        <v>794</v>
      </c>
    </row>
    <row r="149" spans="1:10" x14ac:dyDescent="0.3">
      <c r="A149" t="s">
        <v>795</v>
      </c>
      <c r="B149">
        <v>678</v>
      </c>
      <c r="C149" s="1" t="s">
        <v>796</v>
      </c>
      <c r="D149" s="1">
        <f t="shared" si="2"/>
        <v>46452</v>
      </c>
      <c r="E149" t="s">
        <v>797</v>
      </c>
      <c r="F149" t="s">
        <v>798</v>
      </c>
      <c r="G149" t="s">
        <v>799</v>
      </c>
      <c r="H149" t="s">
        <v>654</v>
      </c>
      <c r="I149" t="s">
        <v>8</v>
      </c>
      <c r="J149" t="s">
        <v>655</v>
      </c>
    </row>
    <row r="150" spans="1:10" x14ac:dyDescent="0.3">
      <c r="A150" t="s">
        <v>800</v>
      </c>
      <c r="B150">
        <v>384</v>
      </c>
      <c r="C150" s="1" t="s">
        <v>382</v>
      </c>
      <c r="D150" s="1">
        <f t="shared" si="2"/>
        <v>46402</v>
      </c>
      <c r="E150" t="s">
        <v>801</v>
      </c>
      <c r="F150" t="s">
        <v>802</v>
      </c>
      <c r="G150" t="s">
        <v>803</v>
      </c>
      <c r="H150" t="s">
        <v>45</v>
      </c>
      <c r="I150" t="s">
        <v>8</v>
      </c>
      <c r="J150" t="s">
        <v>718</v>
      </c>
    </row>
    <row r="151" spans="1:10" x14ac:dyDescent="0.3">
      <c r="A151" t="s">
        <v>804</v>
      </c>
      <c r="B151">
        <v>1315</v>
      </c>
      <c r="C151" s="1" t="s">
        <v>250</v>
      </c>
      <c r="D151" s="1">
        <f t="shared" si="2"/>
        <v>46349</v>
      </c>
      <c r="E151" t="s">
        <v>805</v>
      </c>
      <c r="F151" t="s">
        <v>806</v>
      </c>
      <c r="G151" t="s">
        <v>807</v>
      </c>
      <c r="H151" t="s">
        <v>313</v>
      </c>
      <c r="I151" t="s">
        <v>8</v>
      </c>
      <c r="J151" t="s">
        <v>329</v>
      </c>
    </row>
    <row r="152" spans="1:10" x14ac:dyDescent="0.3">
      <c r="A152" t="s">
        <v>808</v>
      </c>
      <c r="B152">
        <v>1532</v>
      </c>
      <c r="C152" s="1" t="s">
        <v>809</v>
      </c>
      <c r="D152" s="1">
        <f t="shared" si="2"/>
        <v>46528</v>
      </c>
      <c r="E152" t="s">
        <v>810</v>
      </c>
      <c r="F152" t="s">
        <v>811</v>
      </c>
      <c r="G152" t="s">
        <v>812</v>
      </c>
      <c r="H152" t="s">
        <v>158</v>
      </c>
      <c r="I152" t="s">
        <v>8</v>
      </c>
      <c r="J152" t="s">
        <v>159</v>
      </c>
    </row>
    <row r="153" spans="1:10" x14ac:dyDescent="0.3">
      <c r="A153" t="s">
        <v>808</v>
      </c>
      <c r="B153">
        <v>1532</v>
      </c>
      <c r="C153" s="1" t="s">
        <v>809</v>
      </c>
      <c r="D153" s="1">
        <f t="shared" si="2"/>
        <v>46528</v>
      </c>
      <c r="E153" t="s">
        <v>810</v>
      </c>
      <c r="F153" t="s">
        <v>811</v>
      </c>
      <c r="G153" t="s">
        <v>812</v>
      </c>
      <c r="H153" t="s">
        <v>158</v>
      </c>
      <c r="I153" t="s">
        <v>8</v>
      </c>
      <c r="J153" t="s">
        <v>159</v>
      </c>
    </row>
    <row r="154" spans="1:10" x14ac:dyDescent="0.3">
      <c r="A154" t="s">
        <v>813</v>
      </c>
      <c r="B154">
        <v>1609</v>
      </c>
      <c r="C154" s="1" t="s">
        <v>814</v>
      </c>
      <c r="D154" s="1">
        <f t="shared" si="2"/>
        <v>46597</v>
      </c>
      <c r="E154" t="s">
        <v>815</v>
      </c>
      <c r="F154" t="s">
        <v>816</v>
      </c>
      <c r="G154" t="s">
        <v>817</v>
      </c>
      <c r="H154" t="s">
        <v>228</v>
      </c>
      <c r="J154" t="s">
        <v>818</v>
      </c>
    </row>
    <row r="155" spans="1:10" x14ac:dyDescent="0.3">
      <c r="A155" t="s">
        <v>819</v>
      </c>
      <c r="B155">
        <v>612</v>
      </c>
      <c r="C155" s="1" t="s">
        <v>820</v>
      </c>
      <c r="D155" s="1">
        <f t="shared" si="2"/>
        <v>46346</v>
      </c>
      <c r="E155" t="s">
        <v>821</v>
      </c>
      <c r="F155" t="s">
        <v>822</v>
      </c>
      <c r="G155" t="s">
        <v>823</v>
      </c>
      <c r="H155" t="s">
        <v>293</v>
      </c>
      <c r="I155" t="s">
        <v>8</v>
      </c>
      <c r="J155" t="s">
        <v>294</v>
      </c>
    </row>
    <row r="156" spans="1:10" x14ac:dyDescent="0.3">
      <c r="A156" t="s">
        <v>824</v>
      </c>
      <c r="B156">
        <v>602</v>
      </c>
      <c r="C156" s="1" t="s">
        <v>825</v>
      </c>
      <c r="D156" s="1">
        <f t="shared" si="2"/>
        <v>46306</v>
      </c>
      <c r="E156" t="s">
        <v>826</v>
      </c>
      <c r="F156" t="s">
        <v>827</v>
      </c>
      <c r="G156" t="s">
        <v>828</v>
      </c>
      <c r="H156" t="s">
        <v>829</v>
      </c>
      <c r="I156" t="s">
        <v>8</v>
      </c>
      <c r="J156" t="s">
        <v>830</v>
      </c>
    </row>
    <row r="157" spans="1:10" x14ac:dyDescent="0.3">
      <c r="A157" t="s">
        <v>831</v>
      </c>
      <c r="B157">
        <v>1659</v>
      </c>
      <c r="C157" s="1" t="s">
        <v>832</v>
      </c>
      <c r="D157" s="1">
        <f t="shared" si="2"/>
        <v>46303</v>
      </c>
      <c r="E157" t="s">
        <v>833</v>
      </c>
      <c r="F157" t="s">
        <v>834</v>
      </c>
      <c r="G157" t="s">
        <v>835</v>
      </c>
      <c r="H157" t="s">
        <v>124</v>
      </c>
      <c r="I157" t="s">
        <v>8</v>
      </c>
      <c r="J157" t="s">
        <v>125</v>
      </c>
    </row>
    <row r="158" spans="1:10" x14ac:dyDescent="0.3">
      <c r="A158" t="s">
        <v>831</v>
      </c>
      <c r="B158">
        <v>1659</v>
      </c>
      <c r="C158" s="1" t="s">
        <v>836</v>
      </c>
      <c r="D158" s="1">
        <f t="shared" si="2"/>
        <v>46668</v>
      </c>
      <c r="E158" t="s">
        <v>833</v>
      </c>
      <c r="F158" t="s">
        <v>834</v>
      </c>
      <c r="G158" t="s">
        <v>835</v>
      </c>
      <c r="H158" t="s">
        <v>124</v>
      </c>
      <c r="I158" t="s">
        <v>8</v>
      </c>
      <c r="J158" t="s">
        <v>125</v>
      </c>
    </row>
    <row r="159" spans="1:10" x14ac:dyDescent="0.3">
      <c r="A159" t="s">
        <v>837</v>
      </c>
      <c r="B159">
        <v>1451</v>
      </c>
      <c r="C159" s="1" t="s">
        <v>838</v>
      </c>
      <c r="D159" s="1">
        <f t="shared" si="2"/>
        <v>46312</v>
      </c>
      <c r="E159" t="s">
        <v>839</v>
      </c>
      <c r="F159" t="s">
        <v>840</v>
      </c>
      <c r="G159" t="s">
        <v>841</v>
      </c>
      <c r="H159" t="s">
        <v>842</v>
      </c>
      <c r="I159" t="s">
        <v>8</v>
      </c>
      <c r="J159" t="s">
        <v>843</v>
      </c>
    </row>
    <row r="160" spans="1:10" x14ac:dyDescent="0.3">
      <c r="A160" t="s">
        <v>844</v>
      </c>
      <c r="B160">
        <v>89</v>
      </c>
      <c r="C160" s="1" t="s">
        <v>193</v>
      </c>
      <c r="D160" s="1">
        <f t="shared" si="2"/>
        <v>46583</v>
      </c>
      <c r="E160" t="s">
        <v>845</v>
      </c>
      <c r="F160" t="s">
        <v>846</v>
      </c>
      <c r="G160" t="s">
        <v>847</v>
      </c>
      <c r="H160" t="s">
        <v>313</v>
      </c>
      <c r="I160" t="s">
        <v>8</v>
      </c>
      <c r="J160" t="s">
        <v>314</v>
      </c>
    </row>
    <row r="161" spans="1:10" x14ac:dyDescent="0.3">
      <c r="A161" t="s">
        <v>848</v>
      </c>
      <c r="B161">
        <v>92</v>
      </c>
      <c r="C161" s="1" t="s">
        <v>193</v>
      </c>
      <c r="D161" s="1">
        <f t="shared" si="2"/>
        <v>46583</v>
      </c>
      <c r="E161" t="s">
        <v>849</v>
      </c>
      <c r="F161" t="s">
        <v>850</v>
      </c>
      <c r="G161" t="s">
        <v>851</v>
      </c>
      <c r="H161" t="s">
        <v>852</v>
      </c>
      <c r="I161" t="s">
        <v>8</v>
      </c>
      <c r="J161" t="s">
        <v>853</v>
      </c>
    </row>
    <row r="162" spans="1:10" x14ac:dyDescent="0.3">
      <c r="A162" t="s">
        <v>854</v>
      </c>
      <c r="B162">
        <v>90</v>
      </c>
      <c r="C162" s="1" t="s">
        <v>193</v>
      </c>
      <c r="D162" s="1">
        <f t="shared" si="2"/>
        <v>46583</v>
      </c>
      <c r="E162" t="s">
        <v>855</v>
      </c>
      <c r="F162" t="s">
        <v>856</v>
      </c>
      <c r="G162" t="s">
        <v>857</v>
      </c>
      <c r="H162" t="s">
        <v>858</v>
      </c>
      <c r="I162" t="s">
        <v>8</v>
      </c>
      <c r="J162" t="s">
        <v>859</v>
      </c>
    </row>
    <row r="163" spans="1:10" x14ac:dyDescent="0.3">
      <c r="A163" t="s">
        <v>860</v>
      </c>
      <c r="B163">
        <v>843</v>
      </c>
      <c r="C163" s="1" t="s">
        <v>861</v>
      </c>
      <c r="D163" s="1">
        <f t="shared" si="2"/>
        <v>46460</v>
      </c>
      <c r="E163" t="s">
        <v>862</v>
      </c>
      <c r="F163" t="s">
        <v>863</v>
      </c>
      <c r="G163" t="s">
        <v>864</v>
      </c>
      <c r="H163" t="s">
        <v>235</v>
      </c>
      <c r="I163" t="s">
        <v>8</v>
      </c>
      <c r="J163" t="s">
        <v>236</v>
      </c>
    </row>
    <row r="164" spans="1:10" x14ac:dyDescent="0.3">
      <c r="A164" t="s">
        <v>865</v>
      </c>
      <c r="B164">
        <v>100</v>
      </c>
      <c r="C164" s="1" t="s">
        <v>866</v>
      </c>
      <c r="D164" s="1">
        <f t="shared" si="2"/>
        <v>46350</v>
      </c>
      <c r="E164" t="s">
        <v>867</v>
      </c>
      <c r="F164" t="s">
        <v>868</v>
      </c>
      <c r="G164" t="s">
        <v>869</v>
      </c>
      <c r="H164" t="s">
        <v>38</v>
      </c>
      <c r="I164" t="s">
        <v>8</v>
      </c>
      <c r="J164" t="s">
        <v>300</v>
      </c>
    </row>
    <row r="165" spans="1:10" x14ac:dyDescent="0.3">
      <c r="A165" t="s">
        <v>870</v>
      </c>
      <c r="B165">
        <v>91</v>
      </c>
      <c r="C165" s="1" t="s">
        <v>193</v>
      </c>
      <c r="D165" s="1">
        <f t="shared" si="2"/>
        <v>46583</v>
      </c>
      <c r="E165" t="s">
        <v>871</v>
      </c>
      <c r="F165" t="s">
        <v>872</v>
      </c>
      <c r="G165" t="s">
        <v>873</v>
      </c>
      <c r="H165" t="s">
        <v>235</v>
      </c>
      <c r="I165" t="s">
        <v>8</v>
      </c>
      <c r="J165" t="s">
        <v>236</v>
      </c>
    </row>
    <row r="166" spans="1:10" x14ac:dyDescent="0.3">
      <c r="A166" t="s">
        <v>874</v>
      </c>
      <c r="B166">
        <v>351</v>
      </c>
      <c r="C166" s="1" t="s">
        <v>875</v>
      </c>
      <c r="D166" s="1">
        <f t="shared" si="2"/>
        <v>46331</v>
      </c>
      <c r="E166" t="s">
        <v>876</v>
      </c>
      <c r="F166" t="s">
        <v>877</v>
      </c>
      <c r="G166" t="s">
        <v>869</v>
      </c>
      <c r="H166" t="s">
        <v>38</v>
      </c>
      <c r="I166" t="s">
        <v>8</v>
      </c>
      <c r="J166" t="s">
        <v>300</v>
      </c>
    </row>
    <row r="167" spans="1:10" x14ac:dyDescent="0.3">
      <c r="A167" t="s">
        <v>878</v>
      </c>
      <c r="B167">
        <v>96</v>
      </c>
      <c r="C167" s="1" t="s">
        <v>861</v>
      </c>
      <c r="D167" s="1">
        <f t="shared" si="2"/>
        <v>46460</v>
      </c>
      <c r="E167" t="s">
        <v>879</v>
      </c>
      <c r="F167" t="s">
        <v>880</v>
      </c>
      <c r="G167" t="s">
        <v>881</v>
      </c>
      <c r="H167" t="s">
        <v>235</v>
      </c>
      <c r="I167" t="s">
        <v>8</v>
      </c>
      <c r="J167" t="s">
        <v>236</v>
      </c>
    </row>
    <row r="168" spans="1:10" x14ac:dyDescent="0.3">
      <c r="A168" t="s">
        <v>882</v>
      </c>
      <c r="B168">
        <v>97</v>
      </c>
      <c r="C168" s="1" t="s">
        <v>193</v>
      </c>
      <c r="D168" s="1">
        <f t="shared" si="2"/>
        <v>46583</v>
      </c>
      <c r="E168" t="s">
        <v>883</v>
      </c>
      <c r="F168" t="s">
        <v>884</v>
      </c>
      <c r="G168" t="s">
        <v>885</v>
      </c>
      <c r="H168" t="s">
        <v>38</v>
      </c>
      <c r="I168" t="s">
        <v>8</v>
      </c>
      <c r="J168" t="s">
        <v>300</v>
      </c>
    </row>
    <row r="169" spans="1:10" x14ac:dyDescent="0.3">
      <c r="A169" t="s">
        <v>886</v>
      </c>
      <c r="B169">
        <v>1666</v>
      </c>
      <c r="C169" s="1" t="s">
        <v>887</v>
      </c>
      <c r="D169" s="1">
        <f t="shared" si="2"/>
        <v>46409</v>
      </c>
      <c r="E169" t="s">
        <v>888</v>
      </c>
      <c r="F169" t="s">
        <v>889</v>
      </c>
      <c r="G169" t="s">
        <v>890</v>
      </c>
      <c r="H169" t="s">
        <v>313</v>
      </c>
      <c r="I169" t="s">
        <v>8</v>
      </c>
      <c r="J169" t="s">
        <v>314</v>
      </c>
    </row>
    <row r="170" spans="1:10" x14ac:dyDescent="0.3">
      <c r="A170" t="s">
        <v>891</v>
      </c>
      <c r="B170">
        <v>98</v>
      </c>
      <c r="C170" s="1" t="s">
        <v>193</v>
      </c>
      <c r="D170" s="1">
        <f t="shared" si="2"/>
        <v>46583</v>
      </c>
      <c r="E170" t="s">
        <v>892</v>
      </c>
      <c r="F170" t="s">
        <v>893</v>
      </c>
      <c r="G170" t="s">
        <v>894</v>
      </c>
      <c r="H170" t="s">
        <v>67</v>
      </c>
      <c r="I170" t="s">
        <v>8</v>
      </c>
      <c r="J170" t="s">
        <v>68</v>
      </c>
    </row>
    <row r="171" spans="1:10" x14ac:dyDescent="0.3">
      <c r="A171" t="s">
        <v>895</v>
      </c>
      <c r="B171">
        <v>93</v>
      </c>
      <c r="C171" s="1" t="s">
        <v>193</v>
      </c>
      <c r="D171" s="1">
        <f t="shared" si="2"/>
        <v>46583</v>
      </c>
      <c r="E171" t="s">
        <v>896</v>
      </c>
      <c r="F171" t="s">
        <v>897</v>
      </c>
      <c r="G171" t="s">
        <v>898</v>
      </c>
      <c r="H171" t="s">
        <v>184</v>
      </c>
      <c r="I171" t="s">
        <v>60</v>
      </c>
      <c r="J171" t="s">
        <v>185</v>
      </c>
    </row>
    <row r="172" spans="1:10" x14ac:dyDescent="0.3">
      <c r="A172" t="s">
        <v>899</v>
      </c>
      <c r="B172">
        <v>102</v>
      </c>
      <c r="C172" s="1" t="s">
        <v>193</v>
      </c>
      <c r="D172" s="1">
        <f t="shared" si="2"/>
        <v>46583</v>
      </c>
      <c r="E172" t="s">
        <v>900</v>
      </c>
      <c r="F172" t="s">
        <v>877</v>
      </c>
      <c r="G172" t="s">
        <v>901</v>
      </c>
      <c r="H172" t="s">
        <v>411</v>
      </c>
      <c r="I172" t="s">
        <v>8</v>
      </c>
      <c r="J172" t="s">
        <v>412</v>
      </c>
    </row>
    <row r="173" spans="1:10" x14ac:dyDescent="0.3">
      <c r="A173" t="s">
        <v>902</v>
      </c>
      <c r="B173">
        <v>334</v>
      </c>
      <c r="C173" s="1" t="s">
        <v>193</v>
      </c>
      <c r="D173" s="1">
        <f t="shared" si="2"/>
        <v>46583</v>
      </c>
      <c r="E173" t="s">
        <v>903</v>
      </c>
      <c r="F173" t="s">
        <v>904</v>
      </c>
      <c r="G173" t="s">
        <v>905</v>
      </c>
      <c r="H173" t="s">
        <v>151</v>
      </c>
      <c r="I173" t="s">
        <v>60</v>
      </c>
      <c r="J173" t="s">
        <v>152</v>
      </c>
    </row>
    <row r="174" spans="1:10" x14ac:dyDescent="0.3">
      <c r="A174" t="s">
        <v>906</v>
      </c>
      <c r="B174">
        <v>1599</v>
      </c>
      <c r="C174" s="1" t="s">
        <v>41</v>
      </c>
      <c r="D174" s="1">
        <f t="shared" si="2"/>
        <v>46454</v>
      </c>
      <c r="E174" t="s">
        <v>907</v>
      </c>
      <c r="F174" t="s">
        <v>908</v>
      </c>
      <c r="G174" t="s">
        <v>909</v>
      </c>
      <c r="H174" t="s">
        <v>235</v>
      </c>
      <c r="I174" t="s">
        <v>8</v>
      </c>
      <c r="J174" t="s">
        <v>236</v>
      </c>
    </row>
    <row r="175" spans="1:10" x14ac:dyDescent="0.3">
      <c r="A175" t="s">
        <v>910</v>
      </c>
      <c r="B175">
        <v>631</v>
      </c>
      <c r="C175" s="1" t="s">
        <v>911</v>
      </c>
      <c r="D175" s="1">
        <f t="shared" si="2"/>
        <v>46465</v>
      </c>
      <c r="E175" t="s">
        <v>912</v>
      </c>
      <c r="F175" t="s">
        <v>913</v>
      </c>
      <c r="G175" t="s">
        <v>914</v>
      </c>
      <c r="H175" t="s">
        <v>38</v>
      </c>
      <c r="I175" t="s">
        <v>8</v>
      </c>
      <c r="J175" t="s">
        <v>915</v>
      </c>
    </row>
    <row r="176" spans="1:10" x14ac:dyDescent="0.3">
      <c r="A176" t="s">
        <v>916</v>
      </c>
      <c r="B176">
        <v>140</v>
      </c>
      <c r="C176" s="1" t="s">
        <v>217</v>
      </c>
      <c r="D176" s="1">
        <f t="shared" si="2"/>
        <v>46492</v>
      </c>
      <c r="E176" t="s">
        <v>917</v>
      </c>
      <c r="F176" t="s">
        <v>918</v>
      </c>
      <c r="G176" t="s">
        <v>919</v>
      </c>
      <c r="H176" t="s">
        <v>38</v>
      </c>
      <c r="I176" t="s">
        <v>8</v>
      </c>
      <c r="J176" t="s">
        <v>920</v>
      </c>
    </row>
    <row r="177" spans="1:10" x14ac:dyDescent="0.3">
      <c r="A177" t="s">
        <v>921</v>
      </c>
      <c r="B177">
        <v>1274</v>
      </c>
      <c r="C177" s="1" t="s">
        <v>922</v>
      </c>
      <c r="D177" s="1">
        <f t="shared" si="2"/>
        <v>46296</v>
      </c>
      <c r="E177" t="s">
        <v>923</v>
      </c>
      <c r="F177" t="s">
        <v>924</v>
      </c>
      <c r="G177" t="s">
        <v>925</v>
      </c>
      <c r="H177" t="s">
        <v>926</v>
      </c>
      <c r="I177" t="s">
        <v>8</v>
      </c>
      <c r="J177" t="s">
        <v>927</v>
      </c>
    </row>
    <row r="178" spans="1:10" x14ac:dyDescent="0.3">
      <c r="A178" t="s">
        <v>928</v>
      </c>
      <c r="B178">
        <v>1714</v>
      </c>
      <c r="C178" s="1" t="s">
        <v>536</v>
      </c>
      <c r="D178" s="1">
        <f t="shared" si="2"/>
        <v>46575</v>
      </c>
      <c r="E178" t="s">
        <v>929</v>
      </c>
      <c r="F178" t="s">
        <v>930</v>
      </c>
      <c r="G178" t="s">
        <v>931</v>
      </c>
      <c r="H178" t="s">
        <v>281</v>
      </c>
      <c r="I178" t="s">
        <v>8</v>
      </c>
      <c r="J178" t="s">
        <v>282</v>
      </c>
    </row>
    <row r="179" spans="1:10" x14ac:dyDescent="0.3">
      <c r="A179" t="s">
        <v>932</v>
      </c>
      <c r="B179">
        <v>1417</v>
      </c>
      <c r="C179" s="1" t="s">
        <v>933</v>
      </c>
      <c r="D179" s="1">
        <f t="shared" si="2"/>
        <v>46371</v>
      </c>
      <c r="E179" t="s">
        <v>934</v>
      </c>
      <c r="F179" t="s">
        <v>935</v>
      </c>
      <c r="G179" t="s">
        <v>936</v>
      </c>
      <c r="H179" t="s">
        <v>144</v>
      </c>
      <c r="I179" t="s">
        <v>8</v>
      </c>
      <c r="J179" t="s">
        <v>586</v>
      </c>
    </row>
    <row r="180" spans="1:10" x14ac:dyDescent="0.3">
      <c r="A180" t="s">
        <v>937</v>
      </c>
      <c r="B180">
        <v>724</v>
      </c>
      <c r="C180" s="1" t="s">
        <v>938</v>
      </c>
      <c r="D180" s="1">
        <f t="shared" si="2"/>
        <v>46362</v>
      </c>
      <c r="E180" t="s">
        <v>939</v>
      </c>
      <c r="F180" t="s">
        <v>940</v>
      </c>
      <c r="G180" t="s">
        <v>941</v>
      </c>
      <c r="H180" t="s">
        <v>235</v>
      </c>
      <c r="I180" t="s">
        <v>8</v>
      </c>
      <c r="J180" t="s">
        <v>942</v>
      </c>
    </row>
    <row r="181" spans="1:10" x14ac:dyDescent="0.3">
      <c r="A181" t="s">
        <v>943</v>
      </c>
      <c r="B181">
        <v>1578</v>
      </c>
      <c r="C181" s="1" t="s">
        <v>944</v>
      </c>
      <c r="D181" s="1">
        <f t="shared" si="2"/>
        <v>46525</v>
      </c>
      <c r="E181" t="s">
        <v>945</v>
      </c>
      <c r="F181" t="s">
        <v>946</v>
      </c>
      <c r="G181" t="s">
        <v>947</v>
      </c>
      <c r="H181" t="s">
        <v>293</v>
      </c>
      <c r="I181" t="s">
        <v>8</v>
      </c>
      <c r="J181" t="s">
        <v>294</v>
      </c>
    </row>
    <row r="182" spans="1:10" x14ac:dyDescent="0.3">
      <c r="A182" t="s">
        <v>948</v>
      </c>
      <c r="B182">
        <v>266</v>
      </c>
      <c r="C182" s="1" t="s">
        <v>382</v>
      </c>
      <c r="D182" s="1">
        <f t="shared" si="2"/>
        <v>46402</v>
      </c>
      <c r="E182" t="s">
        <v>949</v>
      </c>
      <c r="F182" t="s">
        <v>950</v>
      </c>
      <c r="G182" t="s">
        <v>951</v>
      </c>
      <c r="H182" t="s">
        <v>952</v>
      </c>
      <c r="I182" t="s">
        <v>8</v>
      </c>
      <c r="J182" t="s">
        <v>953</v>
      </c>
    </row>
    <row r="183" spans="1:10" x14ac:dyDescent="0.3">
      <c r="A183" t="s">
        <v>954</v>
      </c>
      <c r="B183">
        <v>1349</v>
      </c>
      <c r="C183" s="1" t="s">
        <v>348</v>
      </c>
      <c r="D183" s="1">
        <f t="shared" si="2"/>
        <v>46356</v>
      </c>
      <c r="E183" t="s">
        <v>955</v>
      </c>
      <c r="F183" t="s">
        <v>956</v>
      </c>
      <c r="G183" t="s">
        <v>220</v>
      </c>
      <c r="H183" t="s">
        <v>421</v>
      </c>
      <c r="I183" t="s">
        <v>8</v>
      </c>
      <c r="J183" t="s">
        <v>957</v>
      </c>
    </row>
    <row r="184" spans="1:10" x14ac:dyDescent="0.3">
      <c r="A184" t="s">
        <v>954</v>
      </c>
      <c r="B184">
        <v>1349</v>
      </c>
      <c r="C184" s="1" t="s">
        <v>958</v>
      </c>
      <c r="D184" s="1">
        <f t="shared" si="2"/>
        <v>46721</v>
      </c>
      <c r="E184" t="s">
        <v>955</v>
      </c>
      <c r="F184" t="s">
        <v>956</v>
      </c>
      <c r="G184" t="s">
        <v>220</v>
      </c>
      <c r="H184" t="s">
        <v>421</v>
      </c>
      <c r="I184" t="s">
        <v>8</v>
      </c>
      <c r="J184" t="s">
        <v>957</v>
      </c>
    </row>
    <row r="185" spans="1:10" x14ac:dyDescent="0.3">
      <c r="A185" t="s">
        <v>959</v>
      </c>
      <c r="B185">
        <v>666</v>
      </c>
      <c r="C185" s="1" t="s">
        <v>960</v>
      </c>
      <c r="D185" s="1">
        <f t="shared" si="2"/>
        <v>46333</v>
      </c>
      <c r="E185" t="s">
        <v>961</v>
      </c>
      <c r="F185" t="s">
        <v>962</v>
      </c>
      <c r="G185" t="s">
        <v>963</v>
      </c>
      <c r="H185" t="s">
        <v>379</v>
      </c>
      <c r="I185" t="s">
        <v>8</v>
      </c>
      <c r="J185" t="s">
        <v>964</v>
      </c>
    </row>
    <row r="186" spans="1:10" x14ac:dyDescent="0.3">
      <c r="A186" t="s">
        <v>965</v>
      </c>
      <c r="B186">
        <v>1646</v>
      </c>
      <c r="C186" s="1" t="s">
        <v>557</v>
      </c>
      <c r="D186" s="1">
        <f t="shared" si="2"/>
        <v>46472</v>
      </c>
      <c r="E186" t="s">
        <v>966</v>
      </c>
      <c r="F186" t="s">
        <v>967</v>
      </c>
      <c r="G186" t="s">
        <v>968</v>
      </c>
      <c r="H186" t="s">
        <v>654</v>
      </c>
      <c r="I186" t="s">
        <v>8</v>
      </c>
      <c r="J186" t="s">
        <v>655</v>
      </c>
    </row>
    <row r="187" spans="1:10" x14ac:dyDescent="0.3">
      <c r="A187" t="s">
        <v>969</v>
      </c>
      <c r="B187">
        <v>1644</v>
      </c>
      <c r="C187" s="1" t="s">
        <v>970</v>
      </c>
      <c r="D187" s="1">
        <f t="shared" si="2"/>
        <v>46464</v>
      </c>
      <c r="E187" t="s">
        <v>971</v>
      </c>
      <c r="F187" t="s">
        <v>972</v>
      </c>
      <c r="G187" t="s">
        <v>973</v>
      </c>
      <c r="H187" t="s">
        <v>38</v>
      </c>
      <c r="I187" t="s">
        <v>8</v>
      </c>
      <c r="J187" t="s">
        <v>974</v>
      </c>
    </row>
    <row r="188" spans="1:10" x14ac:dyDescent="0.3">
      <c r="A188" t="s">
        <v>975</v>
      </c>
      <c r="B188">
        <v>1645</v>
      </c>
      <c r="C188" s="1" t="s">
        <v>976</v>
      </c>
      <c r="D188" s="1">
        <f t="shared" si="2"/>
        <v>46466</v>
      </c>
      <c r="E188" t="s">
        <v>977</v>
      </c>
      <c r="F188" t="s">
        <v>978</v>
      </c>
      <c r="G188" t="s">
        <v>979</v>
      </c>
      <c r="H188" t="s">
        <v>421</v>
      </c>
      <c r="I188" t="s">
        <v>8</v>
      </c>
      <c r="J188" t="s">
        <v>422</v>
      </c>
    </row>
    <row r="189" spans="1:10" x14ac:dyDescent="0.3">
      <c r="A189" t="s">
        <v>980</v>
      </c>
      <c r="B189">
        <v>1667</v>
      </c>
      <c r="C189" s="1" t="s">
        <v>981</v>
      </c>
      <c r="D189" s="1">
        <f t="shared" si="2"/>
        <v>46415</v>
      </c>
      <c r="E189" t="s">
        <v>982</v>
      </c>
      <c r="F189" t="s">
        <v>983</v>
      </c>
      <c r="G189" t="s">
        <v>984</v>
      </c>
      <c r="H189" t="s">
        <v>985</v>
      </c>
      <c r="I189" t="s">
        <v>60</v>
      </c>
      <c r="J189" t="s">
        <v>986</v>
      </c>
    </row>
    <row r="190" spans="1:10" x14ac:dyDescent="0.3">
      <c r="A190" t="s">
        <v>987</v>
      </c>
      <c r="B190">
        <v>133</v>
      </c>
      <c r="C190" s="1" t="s">
        <v>114</v>
      </c>
      <c r="D190" s="1">
        <f t="shared" si="2"/>
        <v>46497</v>
      </c>
      <c r="E190" t="s">
        <v>988</v>
      </c>
      <c r="F190" t="s">
        <v>989</v>
      </c>
      <c r="G190" t="s">
        <v>990</v>
      </c>
      <c r="H190" t="s">
        <v>991</v>
      </c>
      <c r="I190" t="s">
        <v>8</v>
      </c>
      <c r="J190" t="s">
        <v>992</v>
      </c>
    </row>
    <row r="191" spans="1:10" x14ac:dyDescent="0.3">
      <c r="A191" t="s">
        <v>993</v>
      </c>
      <c r="B191">
        <v>1551</v>
      </c>
      <c r="C191" s="1" t="s">
        <v>994</v>
      </c>
      <c r="D191" s="1">
        <f t="shared" si="2"/>
        <v>46571</v>
      </c>
      <c r="E191" t="s">
        <v>995</v>
      </c>
      <c r="F191" t="s">
        <v>996</v>
      </c>
      <c r="G191" t="s">
        <v>997</v>
      </c>
      <c r="H191" t="s">
        <v>411</v>
      </c>
      <c r="I191" t="s">
        <v>8</v>
      </c>
      <c r="J191" t="s">
        <v>412</v>
      </c>
    </row>
    <row r="192" spans="1:10" x14ac:dyDescent="0.3">
      <c r="A192" t="s">
        <v>998</v>
      </c>
      <c r="B192">
        <v>1612</v>
      </c>
      <c r="C192" s="1" t="s">
        <v>999</v>
      </c>
      <c r="D192" s="1">
        <f t="shared" si="2"/>
        <v>46644</v>
      </c>
      <c r="E192" t="s">
        <v>1000</v>
      </c>
      <c r="F192" t="s">
        <v>1001</v>
      </c>
      <c r="G192" t="s">
        <v>1002</v>
      </c>
      <c r="H192" t="s">
        <v>38</v>
      </c>
      <c r="I192" t="s">
        <v>8</v>
      </c>
      <c r="J192" t="s">
        <v>1003</v>
      </c>
    </row>
    <row r="193" spans="1:10" x14ac:dyDescent="0.3">
      <c r="A193" t="s">
        <v>998</v>
      </c>
      <c r="B193">
        <v>1612</v>
      </c>
      <c r="C193" s="1" t="s">
        <v>1004</v>
      </c>
      <c r="D193" s="1">
        <f t="shared" si="2"/>
        <v>46279</v>
      </c>
      <c r="E193" t="s">
        <v>1000</v>
      </c>
      <c r="F193" t="s">
        <v>1001</v>
      </c>
      <c r="G193" t="s">
        <v>1002</v>
      </c>
      <c r="H193" t="s">
        <v>38</v>
      </c>
      <c r="I193" t="s">
        <v>8</v>
      </c>
      <c r="J193" t="s">
        <v>1003</v>
      </c>
    </row>
    <row r="194" spans="1:10" x14ac:dyDescent="0.3">
      <c r="A194" t="s">
        <v>1005</v>
      </c>
      <c r="B194">
        <v>733</v>
      </c>
      <c r="C194" s="1" t="s">
        <v>1006</v>
      </c>
      <c r="D194" s="1">
        <f t="shared" ref="D194:D257" si="3">DATE(MID(C194,7,4),LEFT(C194,2),MID(C194,4,2))</f>
        <v>46522</v>
      </c>
      <c r="E194" t="s">
        <v>1007</v>
      </c>
      <c r="F194" t="s">
        <v>1008</v>
      </c>
      <c r="G194" t="s">
        <v>1009</v>
      </c>
      <c r="H194" t="s">
        <v>352</v>
      </c>
      <c r="I194" t="s">
        <v>8</v>
      </c>
      <c r="J194" t="s">
        <v>1010</v>
      </c>
    </row>
    <row r="195" spans="1:10" x14ac:dyDescent="0.3">
      <c r="A195" t="s">
        <v>1011</v>
      </c>
      <c r="B195">
        <v>1552</v>
      </c>
      <c r="C195" s="1" t="s">
        <v>724</v>
      </c>
      <c r="D195" s="1">
        <f t="shared" si="3"/>
        <v>46281</v>
      </c>
      <c r="E195" t="s">
        <v>1012</v>
      </c>
      <c r="F195" t="s">
        <v>1013</v>
      </c>
      <c r="G195" t="s">
        <v>1014</v>
      </c>
      <c r="H195" t="s">
        <v>267</v>
      </c>
      <c r="I195" t="s">
        <v>8</v>
      </c>
      <c r="J195" t="s">
        <v>268</v>
      </c>
    </row>
    <row r="196" spans="1:10" x14ac:dyDescent="0.3">
      <c r="A196" t="s">
        <v>1015</v>
      </c>
      <c r="B196">
        <v>696</v>
      </c>
      <c r="C196" s="1" t="s">
        <v>1016</v>
      </c>
      <c r="D196" s="1">
        <f t="shared" si="3"/>
        <v>46483</v>
      </c>
      <c r="E196" t="s">
        <v>1017</v>
      </c>
      <c r="F196" t="s">
        <v>1018</v>
      </c>
      <c r="G196" t="s">
        <v>1019</v>
      </c>
      <c r="H196" t="s">
        <v>151</v>
      </c>
      <c r="I196" t="s">
        <v>60</v>
      </c>
      <c r="J196" t="s">
        <v>1020</v>
      </c>
    </row>
    <row r="197" spans="1:10" x14ac:dyDescent="0.3">
      <c r="A197" t="s">
        <v>1021</v>
      </c>
      <c r="B197">
        <v>1496</v>
      </c>
      <c r="C197" s="1" t="s">
        <v>507</v>
      </c>
      <c r="D197" s="1">
        <f t="shared" si="3"/>
        <v>46427</v>
      </c>
      <c r="E197" t="s">
        <v>1022</v>
      </c>
      <c r="F197" t="s">
        <v>1023</v>
      </c>
      <c r="G197" t="s">
        <v>1024</v>
      </c>
      <c r="H197" t="s">
        <v>313</v>
      </c>
      <c r="I197" t="s">
        <v>8</v>
      </c>
      <c r="J197" t="s">
        <v>1025</v>
      </c>
    </row>
    <row r="198" spans="1:10" x14ac:dyDescent="0.3">
      <c r="A198" t="s">
        <v>1026</v>
      </c>
      <c r="B198">
        <v>713</v>
      </c>
      <c r="C198" s="1" t="s">
        <v>12</v>
      </c>
      <c r="D198" s="1">
        <f t="shared" si="3"/>
        <v>46463</v>
      </c>
      <c r="E198" t="s">
        <v>1027</v>
      </c>
      <c r="F198" t="s">
        <v>1028</v>
      </c>
      <c r="G198" t="s">
        <v>1029</v>
      </c>
      <c r="H198" t="s">
        <v>1030</v>
      </c>
      <c r="I198" t="s">
        <v>8</v>
      </c>
      <c r="J198" t="s">
        <v>1031</v>
      </c>
    </row>
    <row r="199" spans="1:10" x14ac:dyDescent="0.3">
      <c r="A199" t="s">
        <v>1026</v>
      </c>
      <c r="B199">
        <v>734</v>
      </c>
      <c r="C199" s="1" t="s">
        <v>1006</v>
      </c>
      <c r="D199" s="1">
        <f t="shared" si="3"/>
        <v>46522</v>
      </c>
      <c r="E199" t="s">
        <v>1032</v>
      </c>
      <c r="F199" t="s">
        <v>1028</v>
      </c>
      <c r="G199" t="s">
        <v>1033</v>
      </c>
      <c r="H199" t="s">
        <v>88</v>
      </c>
      <c r="I199" t="s">
        <v>8</v>
      </c>
      <c r="J199" t="s">
        <v>1034</v>
      </c>
    </row>
    <row r="200" spans="1:10" x14ac:dyDescent="0.3">
      <c r="A200" t="s">
        <v>1035</v>
      </c>
      <c r="B200">
        <v>1604</v>
      </c>
      <c r="C200" s="1" t="s">
        <v>114</v>
      </c>
      <c r="D200" s="1">
        <f t="shared" si="3"/>
        <v>46497</v>
      </c>
      <c r="E200" t="s">
        <v>1036</v>
      </c>
      <c r="F200" t="s">
        <v>1037</v>
      </c>
      <c r="G200" t="s">
        <v>1038</v>
      </c>
      <c r="H200" t="s">
        <v>545</v>
      </c>
      <c r="I200" t="s">
        <v>8</v>
      </c>
      <c r="J200" t="s">
        <v>546</v>
      </c>
    </row>
    <row r="201" spans="1:10" x14ac:dyDescent="0.3">
      <c r="A201" t="s">
        <v>1039</v>
      </c>
      <c r="B201">
        <v>851</v>
      </c>
      <c r="C201" s="1" t="s">
        <v>1040</v>
      </c>
      <c r="D201" s="1">
        <f t="shared" si="3"/>
        <v>46398</v>
      </c>
      <c r="E201" t="s">
        <v>1041</v>
      </c>
      <c r="F201" t="s">
        <v>1042</v>
      </c>
      <c r="G201" t="s">
        <v>1043</v>
      </c>
      <c r="H201" t="s">
        <v>411</v>
      </c>
      <c r="I201" t="s">
        <v>8</v>
      </c>
      <c r="J201" t="s">
        <v>1044</v>
      </c>
    </row>
    <row r="202" spans="1:10" x14ac:dyDescent="0.3">
      <c r="A202" t="s">
        <v>1045</v>
      </c>
      <c r="B202">
        <v>122</v>
      </c>
      <c r="C202" s="1" t="s">
        <v>217</v>
      </c>
      <c r="D202" s="1">
        <f t="shared" si="3"/>
        <v>46492</v>
      </c>
      <c r="E202" t="s">
        <v>1046</v>
      </c>
      <c r="F202" t="s">
        <v>1047</v>
      </c>
      <c r="G202" t="s">
        <v>1048</v>
      </c>
      <c r="H202" t="s">
        <v>926</v>
      </c>
      <c r="I202" t="s">
        <v>8</v>
      </c>
      <c r="J202" t="s">
        <v>1049</v>
      </c>
    </row>
    <row r="203" spans="1:10" x14ac:dyDescent="0.3">
      <c r="A203" t="s">
        <v>1050</v>
      </c>
      <c r="B203">
        <v>1171</v>
      </c>
      <c r="C203" s="1" t="s">
        <v>1051</v>
      </c>
      <c r="D203" s="1">
        <f t="shared" si="3"/>
        <v>46328</v>
      </c>
      <c r="E203" t="s">
        <v>1052</v>
      </c>
      <c r="F203" t="s">
        <v>1053</v>
      </c>
      <c r="G203" t="s">
        <v>1054</v>
      </c>
      <c r="H203" t="s">
        <v>235</v>
      </c>
      <c r="I203" t="s">
        <v>8</v>
      </c>
      <c r="J203" t="s">
        <v>1055</v>
      </c>
    </row>
    <row r="204" spans="1:10" x14ac:dyDescent="0.3">
      <c r="A204" t="s">
        <v>1056</v>
      </c>
      <c r="B204">
        <v>1185</v>
      </c>
      <c r="C204" s="1" t="s">
        <v>1057</v>
      </c>
      <c r="D204" s="1">
        <f t="shared" si="3"/>
        <v>46375</v>
      </c>
      <c r="E204" t="s">
        <v>1058</v>
      </c>
      <c r="F204" t="s">
        <v>1059</v>
      </c>
      <c r="G204" t="s">
        <v>1060</v>
      </c>
      <c r="H204" t="s">
        <v>221</v>
      </c>
      <c r="I204" t="s">
        <v>8</v>
      </c>
      <c r="J204" t="s">
        <v>672</v>
      </c>
    </row>
    <row r="205" spans="1:10" x14ac:dyDescent="0.3">
      <c r="A205" t="s">
        <v>1061</v>
      </c>
      <c r="B205">
        <v>1473</v>
      </c>
      <c r="C205" s="1" t="s">
        <v>84</v>
      </c>
      <c r="D205" s="1">
        <f t="shared" si="3"/>
        <v>46294</v>
      </c>
      <c r="E205" t="s">
        <v>1062</v>
      </c>
      <c r="F205" t="s">
        <v>1063</v>
      </c>
      <c r="G205" t="s">
        <v>1064</v>
      </c>
      <c r="H205" t="s">
        <v>1065</v>
      </c>
      <c r="I205" t="s">
        <v>8</v>
      </c>
      <c r="J205" t="s">
        <v>1066</v>
      </c>
    </row>
    <row r="206" spans="1:10" x14ac:dyDescent="0.3">
      <c r="A206" t="s">
        <v>1061</v>
      </c>
      <c r="B206">
        <v>1473</v>
      </c>
      <c r="C206" s="1" t="s">
        <v>1067</v>
      </c>
      <c r="D206" s="1">
        <f t="shared" si="3"/>
        <v>46659</v>
      </c>
      <c r="E206" t="s">
        <v>1062</v>
      </c>
      <c r="F206" t="s">
        <v>1063</v>
      </c>
      <c r="G206" t="s">
        <v>1064</v>
      </c>
      <c r="H206" t="s">
        <v>1065</v>
      </c>
      <c r="I206" t="s">
        <v>8</v>
      </c>
      <c r="J206" t="s">
        <v>1066</v>
      </c>
    </row>
    <row r="207" spans="1:10" x14ac:dyDescent="0.3">
      <c r="A207" t="s">
        <v>1068</v>
      </c>
      <c r="B207">
        <v>1411</v>
      </c>
      <c r="C207" s="1" t="s">
        <v>26</v>
      </c>
      <c r="D207" s="1">
        <f t="shared" si="3"/>
        <v>46307</v>
      </c>
      <c r="E207" t="s">
        <v>1069</v>
      </c>
      <c r="F207" t="s">
        <v>1070</v>
      </c>
      <c r="G207" t="s">
        <v>1071</v>
      </c>
      <c r="H207" t="s">
        <v>1072</v>
      </c>
      <c r="I207" t="s">
        <v>31</v>
      </c>
      <c r="J207" t="s">
        <v>1073</v>
      </c>
    </row>
    <row r="208" spans="1:10" x14ac:dyDescent="0.3">
      <c r="A208" t="s">
        <v>1068</v>
      </c>
      <c r="B208">
        <v>1411</v>
      </c>
      <c r="C208" s="1" t="s">
        <v>1074</v>
      </c>
      <c r="D208" s="1">
        <f t="shared" si="3"/>
        <v>46672</v>
      </c>
      <c r="E208" t="s">
        <v>1069</v>
      </c>
      <c r="F208" t="s">
        <v>1070</v>
      </c>
      <c r="G208" t="s">
        <v>1071</v>
      </c>
      <c r="H208" t="s">
        <v>1072</v>
      </c>
      <c r="I208" t="s">
        <v>31</v>
      </c>
      <c r="J208" t="s">
        <v>1073</v>
      </c>
    </row>
    <row r="209" spans="1:10" x14ac:dyDescent="0.3">
      <c r="A209" t="s">
        <v>1075</v>
      </c>
      <c r="B209">
        <v>123</v>
      </c>
      <c r="C209" s="1" t="s">
        <v>217</v>
      </c>
      <c r="D209" s="1">
        <f t="shared" si="3"/>
        <v>46492</v>
      </c>
      <c r="E209" t="s">
        <v>1076</v>
      </c>
      <c r="F209" t="s">
        <v>1077</v>
      </c>
      <c r="G209" t="s">
        <v>1078</v>
      </c>
      <c r="H209" t="s">
        <v>1079</v>
      </c>
      <c r="I209" t="s">
        <v>8</v>
      </c>
      <c r="J209" t="s">
        <v>1080</v>
      </c>
    </row>
    <row r="210" spans="1:10" x14ac:dyDescent="0.3">
      <c r="A210" t="s">
        <v>1081</v>
      </c>
      <c r="B210">
        <v>1310</v>
      </c>
      <c r="C210" s="1" t="s">
        <v>1082</v>
      </c>
      <c r="D210" s="1">
        <f t="shared" si="3"/>
        <v>46582</v>
      </c>
      <c r="E210" t="s">
        <v>1083</v>
      </c>
      <c r="F210" t="s">
        <v>1084</v>
      </c>
      <c r="G210" t="s">
        <v>1085</v>
      </c>
      <c r="H210" t="s">
        <v>313</v>
      </c>
      <c r="I210" t="s">
        <v>8</v>
      </c>
      <c r="J210" t="s">
        <v>329</v>
      </c>
    </row>
    <row r="211" spans="1:10" x14ac:dyDescent="0.3">
      <c r="A211" t="s">
        <v>1086</v>
      </c>
      <c r="B211">
        <v>1337</v>
      </c>
      <c r="C211" s="1" t="s">
        <v>754</v>
      </c>
      <c r="D211" s="1">
        <f t="shared" si="3"/>
        <v>46496</v>
      </c>
      <c r="E211" t="s">
        <v>1087</v>
      </c>
      <c r="F211" t="s">
        <v>1088</v>
      </c>
      <c r="G211" t="s">
        <v>1089</v>
      </c>
      <c r="H211" t="s">
        <v>235</v>
      </c>
      <c r="I211" t="s">
        <v>8</v>
      </c>
      <c r="J211" t="s">
        <v>236</v>
      </c>
    </row>
    <row r="212" spans="1:10" x14ac:dyDescent="0.3">
      <c r="A212" t="s">
        <v>1090</v>
      </c>
      <c r="B212">
        <v>908</v>
      </c>
      <c r="C212" s="1" t="s">
        <v>1091</v>
      </c>
      <c r="D212" s="1">
        <f t="shared" si="3"/>
        <v>46652</v>
      </c>
      <c r="E212" t="s">
        <v>1092</v>
      </c>
      <c r="F212" t="s">
        <v>1093</v>
      </c>
      <c r="G212" t="s">
        <v>1094</v>
      </c>
      <c r="H212" t="s">
        <v>379</v>
      </c>
      <c r="I212" t="s">
        <v>8</v>
      </c>
      <c r="J212" t="s">
        <v>1095</v>
      </c>
    </row>
    <row r="213" spans="1:10" x14ac:dyDescent="0.3">
      <c r="A213" t="s">
        <v>1090</v>
      </c>
      <c r="B213">
        <v>908</v>
      </c>
      <c r="C213" s="1" t="s">
        <v>1096</v>
      </c>
      <c r="D213" s="1">
        <f t="shared" si="3"/>
        <v>46287</v>
      </c>
      <c r="E213" t="s">
        <v>1092</v>
      </c>
      <c r="F213" t="s">
        <v>1093</v>
      </c>
      <c r="G213" t="s">
        <v>1094</v>
      </c>
      <c r="H213" t="s">
        <v>379</v>
      </c>
      <c r="I213" t="s">
        <v>8</v>
      </c>
      <c r="J213" t="s">
        <v>1095</v>
      </c>
    </row>
    <row r="214" spans="1:10" x14ac:dyDescent="0.3">
      <c r="A214" t="s">
        <v>1097</v>
      </c>
      <c r="B214">
        <v>1374</v>
      </c>
      <c r="C214" s="1" t="s">
        <v>1098</v>
      </c>
      <c r="D214" s="1">
        <f t="shared" si="3"/>
        <v>46471</v>
      </c>
      <c r="E214" t="s">
        <v>1099</v>
      </c>
      <c r="F214" t="s">
        <v>1100</v>
      </c>
      <c r="G214" t="s">
        <v>1101</v>
      </c>
      <c r="H214" t="s">
        <v>313</v>
      </c>
      <c r="I214" t="s">
        <v>8</v>
      </c>
      <c r="J214" t="s">
        <v>314</v>
      </c>
    </row>
    <row r="215" spans="1:10" x14ac:dyDescent="0.3">
      <c r="A215" t="s">
        <v>1097</v>
      </c>
      <c r="B215">
        <v>1374</v>
      </c>
      <c r="C215" s="1" t="s">
        <v>1098</v>
      </c>
      <c r="D215" s="1">
        <f t="shared" si="3"/>
        <v>46471</v>
      </c>
      <c r="E215" t="s">
        <v>1099</v>
      </c>
      <c r="F215" t="s">
        <v>1100</v>
      </c>
      <c r="G215" t="s">
        <v>1101</v>
      </c>
      <c r="H215" t="s">
        <v>313</v>
      </c>
      <c r="I215" t="s">
        <v>8</v>
      </c>
      <c r="J215" t="s">
        <v>314</v>
      </c>
    </row>
    <row r="216" spans="1:10" x14ac:dyDescent="0.3">
      <c r="A216" t="s">
        <v>1102</v>
      </c>
      <c r="B216">
        <v>1628</v>
      </c>
      <c r="C216" s="1" t="s">
        <v>12</v>
      </c>
      <c r="D216" s="1">
        <f t="shared" si="3"/>
        <v>46463</v>
      </c>
      <c r="E216" t="s">
        <v>1103</v>
      </c>
      <c r="F216" t="s">
        <v>1104</v>
      </c>
      <c r="G216" t="s">
        <v>1105</v>
      </c>
      <c r="H216" t="s">
        <v>372</v>
      </c>
      <c r="I216" t="s">
        <v>8</v>
      </c>
      <c r="J216" t="s">
        <v>1106</v>
      </c>
    </row>
    <row r="217" spans="1:10" x14ac:dyDescent="0.3">
      <c r="A217" t="s">
        <v>1107</v>
      </c>
      <c r="B217">
        <v>1559</v>
      </c>
      <c r="C217" s="1" t="s">
        <v>1108</v>
      </c>
      <c r="D217" s="1">
        <f t="shared" si="3"/>
        <v>46344</v>
      </c>
      <c r="E217" t="s">
        <v>1109</v>
      </c>
      <c r="F217" t="s">
        <v>1110</v>
      </c>
      <c r="G217" t="s">
        <v>1111</v>
      </c>
      <c r="H217" t="s">
        <v>38</v>
      </c>
      <c r="I217" t="s">
        <v>8</v>
      </c>
      <c r="J217" t="s">
        <v>1112</v>
      </c>
    </row>
    <row r="218" spans="1:10" x14ac:dyDescent="0.3">
      <c r="A218" t="s">
        <v>1113</v>
      </c>
      <c r="B218">
        <v>1684</v>
      </c>
      <c r="C218" s="1" t="s">
        <v>1114</v>
      </c>
      <c r="D218" s="1">
        <f t="shared" si="3"/>
        <v>46568</v>
      </c>
      <c r="E218" t="s">
        <v>1115</v>
      </c>
      <c r="F218" t="s">
        <v>1116</v>
      </c>
      <c r="G218" t="s">
        <v>1117</v>
      </c>
      <c r="H218" t="s">
        <v>81</v>
      </c>
      <c r="I218" t="s">
        <v>8</v>
      </c>
      <c r="J218" t="s">
        <v>82</v>
      </c>
    </row>
    <row r="219" spans="1:10" x14ac:dyDescent="0.3">
      <c r="A219" t="s">
        <v>1118</v>
      </c>
      <c r="B219">
        <v>1352</v>
      </c>
      <c r="C219" s="1" t="s">
        <v>1119</v>
      </c>
      <c r="D219" s="1">
        <f t="shared" si="3"/>
        <v>46373</v>
      </c>
      <c r="E219" t="s">
        <v>1120</v>
      </c>
      <c r="F219" t="s">
        <v>1121</v>
      </c>
      <c r="G219" t="s">
        <v>1122</v>
      </c>
      <c r="H219" t="s">
        <v>404</v>
      </c>
      <c r="I219" t="s">
        <v>8</v>
      </c>
      <c r="J219" t="s">
        <v>405</v>
      </c>
    </row>
    <row r="220" spans="1:10" x14ac:dyDescent="0.3">
      <c r="A220" t="s">
        <v>1123</v>
      </c>
      <c r="B220">
        <v>1038</v>
      </c>
      <c r="C220" s="1" t="s">
        <v>1124</v>
      </c>
      <c r="D220" s="1">
        <f t="shared" si="3"/>
        <v>46395</v>
      </c>
      <c r="E220" t="s">
        <v>1125</v>
      </c>
      <c r="F220" t="s">
        <v>1126</v>
      </c>
      <c r="G220" t="s">
        <v>1127</v>
      </c>
      <c r="H220" t="s">
        <v>858</v>
      </c>
      <c r="I220" t="s">
        <v>8</v>
      </c>
      <c r="J220" t="s">
        <v>859</v>
      </c>
    </row>
    <row r="221" spans="1:10" x14ac:dyDescent="0.3">
      <c r="A221" t="s">
        <v>1128</v>
      </c>
      <c r="B221">
        <v>551</v>
      </c>
      <c r="C221" s="1" t="s">
        <v>582</v>
      </c>
      <c r="D221" s="1">
        <f t="shared" si="3"/>
        <v>46405</v>
      </c>
      <c r="E221" t="s">
        <v>1129</v>
      </c>
      <c r="F221" t="s">
        <v>1130</v>
      </c>
      <c r="G221" t="s">
        <v>1131</v>
      </c>
      <c r="H221" t="s">
        <v>1132</v>
      </c>
      <c r="I221" t="s">
        <v>8</v>
      </c>
      <c r="J221" t="s">
        <v>1133</v>
      </c>
    </row>
    <row r="222" spans="1:10" x14ac:dyDescent="0.3">
      <c r="A222" t="s">
        <v>1134</v>
      </c>
      <c r="B222">
        <v>1677</v>
      </c>
      <c r="C222" s="1" t="s">
        <v>180</v>
      </c>
      <c r="D222" s="1">
        <f t="shared" si="3"/>
        <v>46550</v>
      </c>
      <c r="E222" t="s">
        <v>1135</v>
      </c>
      <c r="F222" t="s">
        <v>1136</v>
      </c>
      <c r="G222" t="s">
        <v>1137</v>
      </c>
      <c r="H222" t="s">
        <v>691</v>
      </c>
      <c r="I222" t="s">
        <v>8</v>
      </c>
      <c r="J222" t="s">
        <v>692</v>
      </c>
    </row>
    <row r="223" spans="1:10" x14ac:dyDescent="0.3">
      <c r="A223" t="s">
        <v>1138</v>
      </c>
      <c r="B223">
        <v>1420</v>
      </c>
      <c r="C223" s="1" t="s">
        <v>1139</v>
      </c>
      <c r="D223" s="1">
        <f t="shared" si="3"/>
        <v>46625</v>
      </c>
      <c r="E223" t="s">
        <v>1140</v>
      </c>
      <c r="F223" t="s">
        <v>1141</v>
      </c>
      <c r="G223" t="s">
        <v>1142</v>
      </c>
      <c r="H223" t="s">
        <v>1143</v>
      </c>
      <c r="I223" t="s">
        <v>8</v>
      </c>
      <c r="J223" t="s">
        <v>1144</v>
      </c>
    </row>
    <row r="224" spans="1:10" x14ac:dyDescent="0.3">
      <c r="A224" t="s">
        <v>1145</v>
      </c>
      <c r="B224">
        <v>1579</v>
      </c>
      <c r="C224" s="1" t="s">
        <v>1146</v>
      </c>
      <c r="D224" s="1">
        <f t="shared" si="3"/>
        <v>46533</v>
      </c>
      <c r="E224" t="s">
        <v>1147</v>
      </c>
      <c r="F224" t="s">
        <v>1148</v>
      </c>
      <c r="G224" t="s">
        <v>1149</v>
      </c>
      <c r="H224" t="s">
        <v>1150</v>
      </c>
      <c r="I224" t="s">
        <v>8</v>
      </c>
      <c r="J224" t="s">
        <v>1151</v>
      </c>
    </row>
    <row r="225" spans="1:10" x14ac:dyDescent="0.3">
      <c r="A225" t="s">
        <v>1152</v>
      </c>
      <c r="B225">
        <v>600</v>
      </c>
      <c r="C225" s="1" t="s">
        <v>1153</v>
      </c>
      <c r="D225" s="1">
        <f t="shared" si="3"/>
        <v>46305</v>
      </c>
      <c r="E225" t="s">
        <v>1154</v>
      </c>
      <c r="F225" t="s">
        <v>1155</v>
      </c>
      <c r="G225" t="s">
        <v>1156</v>
      </c>
      <c r="H225" t="s">
        <v>691</v>
      </c>
      <c r="I225" t="s">
        <v>8</v>
      </c>
      <c r="J225" t="s">
        <v>692</v>
      </c>
    </row>
    <row r="226" spans="1:10" x14ac:dyDescent="0.3">
      <c r="A226" t="s">
        <v>1157</v>
      </c>
      <c r="B226">
        <v>273</v>
      </c>
      <c r="C226" s="1" t="s">
        <v>296</v>
      </c>
      <c r="D226" s="1">
        <f t="shared" si="3"/>
        <v>46310</v>
      </c>
      <c r="E226" t="s">
        <v>1158</v>
      </c>
      <c r="F226" t="s">
        <v>1159</v>
      </c>
      <c r="G226" t="s">
        <v>1160</v>
      </c>
      <c r="H226" t="s">
        <v>1161</v>
      </c>
      <c r="I226" t="s">
        <v>8</v>
      </c>
      <c r="J226" t="s">
        <v>1162</v>
      </c>
    </row>
    <row r="227" spans="1:10" x14ac:dyDescent="0.3">
      <c r="A227" t="s">
        <v>1163</v>
      </c>
      <c r="B227">
        <v>341</v>
      </c>
      <c r="C227" s="1" t="s">
        <v>296</v>
      </c>
      <c r="D227" s="1">
        <f t="shared" si="3"/>
        <v>46310</v>
      </c>
      <c r="E227" t="s">
        <v>1164</v>
      </c>
      <c r="F227" t="s">
        <v>1165</v>
      </c>
      <c r="G227" t="s">
        <v>1166</v>
      </c>
      <c r="H227" t="s">
        <v>926</v>
      </c>
      <c r="I227" t="s">
        <v>8</v>
      </c>
      <c r="J227" t="s">
        <v>1049</v>
      </c>
    </row>
    <row r="228" spans="1:10" x14ac:dyDescent="0.3">
      <c r="A228" t="s">
        <v>1167</v>
      </c>
      <c r="B228">
        <v>648</v>
      </c>
      <c r="C228" s="1" t="s">
        <v>1168</v>
      </c>
      <c r="D228" s="1">
        <f t="shared" si="3"/>
        <v>46591</v>
      </c>
      <c r="E228" t="s">
        <v>1169</v>
      </c>
      <c r="F228" t="s">
        <v>1170</v>
      </c>
      <c r="G228" t="s">
        <v>1171</v>
      </c>
      <c r="H228" t="s">
        <v>38</v>
      </c>
      <c r="I228" t="s">
        <v>8</v>
      </c>
      <c r="J228" t="s">
        <v>1172</v>
      </c>
    </row>
    <row r="229" spans="1:10" x14ac:dyDescent="0.3">
      <c r="A229" t="s">
        <v>1173</v>
      </c>
      <c r="B229">
        <v>1392</v>
      </c>
      <c r="C229" s="1" t="s">
        <v>1174</v>
      </c>
      <c r="D229" s="1">
        <f t="shared" si="3"/>
        <v>46470</v>
      </c>
      <c r="E229" t="s">
        <v>1175</v>
      </c>
      <c r="F229" t="s">
        <v>1176</v>
      </c>
      <c r="G229" t="s">
        <v>1177</v>
      </c>
      <c r="H229" t="s">
        <v>1178</v>
      </c>
      <c r="I229" t="s">
        <v>8</v>
      </c>
      <c r="J229" t="s">
        <v>1179</v>
      </c>
    </row>
    <row r="230" spans="1:10" x14ac:dyDescent="0.3">
      <c r="A230" t="s">
        <v>1180</v>
      </c>
      <c r="B230">
        <v>1540</v>
      </c>
      <c r="C230" s="1" t="s">
        <v>1181</v>
      </c>
      <c r="D230" s="1">
        <f t="shared" si="3"/>
        <v>46334</v>
      </c>
      <c r="E230" t="s">
        <v>1182</v>
      </c>
      <c r="F230" t="s">
        <v>1183</v>
      </c>
      <c r="G230" t="s">
        <v>1184</v>
      </c>
      <c r="H230" t="s">
        <v>38</v>
      </c>
      <c r="I230" t="s">
        <v>8</v>
      </c>
      <c r="J230" t="s">
        <v>1185</v>
      </c>
    </row>
    <row r="231" spans="1:10" x14ac:dyDescent="0.3">
      <c r="A231" t="s">
        <v>1186</v>
      </c>
      <c r="B231">
        <v>1630</v>
      </c>
      <c r="C231" s="1" t="s">
        <v>1187</v>
      </c>
      <c r="D231" s="1">
        <f t="shared" si="3"/>
        <v>46529</v>
      </c>
      <c r="E231" t="s">
        <v>1188</v>
      </c>
      <c r="F231" t="s">
        <v>1189</v>
      </c>
      <c r="G231" t="s">
        <v>1190</v>
      </c>
      <c r="H231" t="s">
        <v>144</v>
      </c>
      <c r="I231" t="s">
        <v>8</v>
      </c>
      <c r="J231" t="s">
        <v>491</v>
      </c>
    </row>
    <row r="232" spans="1:10" x14ac:dyDescent="0.3">
      <c r="A232" t="s">
        <v>1191</v>
      </c>
      <c r="B232">
        <v>1055</v>
      </c>
      <c r="C232" s="1" t="s">
        <v>1192</v>
      </c>
      <c r="D232" s="1">
        <f t="shared" si="3"/>
        <v>46319</v>
      </c>
      <c r="E232" t="s">
        <v>1193</v>
      </c>
      <c r="F232" t="s">
        <v>1194</v>
      </c>
      <c r="G232" t="s">
        <v>1195</v>
      </c>
      <c r="H232" t="s">
        <v>379</v>
      </c>
      <c r="I232" t="s">
        <v>8</v>
      </c>
      <c r="J232" t="s">
        <v>444</v>
      </c>
    </row>
    <row r="233" spans="1:10" x14ac:dyDescent="0.3">
      <c r="A233" t="s">
        <v>1196</v>
      </c>
      <c r="B233">
        <v>1376</v>
      </c>
      <c r="C233" s="1" t="s">
        <v>739</v>
      </c>
      <c r="D233" s="1">
        <f t="shared" si="3"/>
        <v>46476</v>
      </c>
      <c r="E233" t="s">
        <v>1197</v>
      </c>
      <c r="F233" t="s">
        <v>1198</v>
      </c>
      <c r="G233" t="s">
        <v>1199</v>
      </c>
      <c r="H233" t="s">
        <v>379</v>
      </c>
      <c r="I233" t="s">
        <v>8</v>
      </c>
      <c r="J233" t="s">
        <v>1200</v>
      </c>
    </row>
    <row r="234" spans="1:10" x14ac:dyDescent="0.3">
      <c r="A234" t="s">
        <v>1201</v>
      </c>
      <c r="B234">
        <v>716</v>
      </c>
      <c r="C234" s="1" t="s">
        <v>12</v>
      </c>
      <c r="D234" s="1">
        <f t="shared" si="3"/>
        <v>46463</v>
      </c>
      <c r="E234" t="s">
        <v>1202</v>
      </c>
      <c r="F234" t="s">
        <v>1203</v>
      </c>
      <c r="G234" t="s">
        <v>1204</v>
      </c>
      <c r="H234" t="s">
        <v>1205</v>
      </c>
      <c r="I234" t="s">
        <v>8</v>
      </c>
      <c r="J234" t="s">
        <v>1206</v>
      </c>
    </row>
    <row r="235" spans="1:10" x14ac:dyDescent="0.3">
      <c r="A235" t="s">
        <v>1207</v>
      </c>
      <c r="B235">
        <v>1436</v>
      </c>
      <c r="C235" s="1" t="s">
        <v>217</v>
      </c>
      <c r="D235" s="1">
        <f t="shared" si="3"/>
        <v>46492</v>
      </c>
      <c r="E235" t="s">
        <v>1208</v>
      </c>
      <c r="F235" t="s">
        <v>1209</v>
      </c>
      <c r="G235" t="s">
        <v>1210</v>
      </c>
      <c r="H235" t="s">
        <v>52</v>
      </c>
      <c r="I235" t="s">
        <v>8</v>
      </c>
      <c r="J235" t="s">
        <v>53</v>
      </c>
    </row>
    <row r="236" spans="1:10" x14ac:dyDescent="0.3">
      <c r="A236" t="s">
        <v>1211</v>
      </c>
      <c r="B236">
        <v>619</v>
      </c>
      <c r="C236" s="1" t="s">
        <v>368</v>
      </c>
      <c r="D236" s="1">
        <f t="shared" si="3"/>
        <v>46396</v>
      </c>
      <c r="E236" t="s">
        <v>1212</v>
      </c>
      <c r="F236" t="s">
        <v>1213</v>
      </c>
      <c r="G236" t="s">
        <v>1214</v>
      </c>
      <c r="H236" t="s">
        <v>313</v>
      </c>
      <c r="I236" t="s">
        <v>8</v>
      </c>
      <c r="J236" t="s">
        <v>1215</v>
      </c>
    </row>
    <row r="237" spans="1:10" x14ac:dyDescent="0.3">
      <c r="A237" t="s">
        <v>1216</v>
      </c>
      <c r="B237">
        <v>684</v>
      </c>
      <c r="C237" s="1" t="s">
        <v>161</v>
      </c>
      <c r="D237" s="1">
        <f t="shared" si="3"/>
        <v>46386</v>
      </c>
      <c r="E237" t="s">
        <v>1217</v>
      </c>
      <c r="F237" t="s">
        <v>1218</v>
      </c>
      <c r="G237" t="s">
        <v>1219</v>
      </c>
      <c r="H237" t="s">
        <v>1220</v>
      </c>
      <c r="I237" t="s">
        <v>8</v>
      </c>
      <c r="J237" t="s">
        <v>1221</v>
      </c>
    </row>
    <row r="238" spans="1:10" x14ac:dyDescent="0.3">
      <c r="A238" t="s">
        <v>1222</v>
      </c>
      <c r="B238">
        <v>1520</v>
      </c>
      <c r="C238" s="1" t="s">
        <v>1223</v>
      </c>
      <c r="D238" s="1">
        <f t="shared" si="3"/>
        <v>46359</v>
      </c>
      <c r="E238" t="s">
        <v>1224</v>
      </c>
      <c r="F238" t="s">
        <v>1225</v>
      </c>
      <c r="G238" t="s">
        <v>1226</v>
      </c>
      <c r="H238" t="s">
        <v>793</v>
      </c>
      <c r="I238" t="s">
        <v>8</v>
      </c>
      <c r="J238" t="s">
        <v>794</v>
      </c>
    </row>
    <row r="239" spans="1:10" x14ac:dyDescent="0.3">
      <c r="A239" t="s">
        <v>1227</v>
      </c>
      <c r="B239">
        <v>1658</v>
      </c>
      <c r="C239" s="1" t="s">
        <v>1228</v>
      </c>
      <c r="D239" s="1">
        <f t="shared" si="3"/>
        <v>46649</v>
      </c>
      <c r="E239" t="s">
        <v>1229</v>
      </c>
      <c r="F239" t="s">
        <v>1230</v>
      </c>
      <c r="G239" t="s">
        <v>1231</v>
      </c>
      <c r="H239" t="s">
        <v>635</v>
      </c>
      <c r="I239" t="s">
        <v>60</v>
      </c>
      <c r="J239" t="s">
        <v>636</v>
      </c>
    </row>
    <row r="240" spans="1:10" x14ac:dyDescent="0.3">
      <c r="A240" t="s">
        <v>1227</v>
      </c>
      <c r="B240">
        <v>1658</v>
      </c>
      <c r="C240" s="1" t="s">
        <v>1232</v>
      </c>
      <c r="D240" s="1">
        <f t="shared" si="3"/>
        <v>46284</v>
      </c>
      <c r="E240" t="s">
        <v>1229</v>
      </c>
      <c r="F240" t="s">
        <v>1230</v>
      </c>
      <c r="G240" t="s">
        <v>1231</v>
      </c>
      <c r="H240" t="s">
        <v>635</v>
      </c>
      <c r="I240" t="s">
        <v>60</v>
      </c>
      <c r="J240" t="s">
        <v>636</v>
      </c>
    </row>
    <row r="241" spans="1:10" x14ac:dyDescent="0.3">
      <c r="A241" t="s">
        <v>1233</v>
      </c>
      <c r="B241">
        <v>994</v>
      </c>
      <c r="C241" s="1" t="s">
        <v>789</v>
      </c>
      <c r="D241" s="1">
        <f t="shared" si="3"/>
        <v>46521</v>
      </c>
      <c r="E241" t="s">
        <v>1234</v>
      </c>
      <c r="F241" t="s">
        <v>1235</v>
      </c>
      <c r="G241" t="s">
        <v>1236</v>
      </c>
      <c r="H241" t="s">
        <v>235</v>
      </c>
      <c r="I241" t="s">
        <v>8</v>
      </c>
      <c r="J241" t="s">
        <v>1237</v>
      </c>
    </row>
    <row r="242" spans="1:10" x14ac:dyDescent="0.3">
      <c r="A242" t="s">
        <v>1238</v>
      </c>
      <c r="B242">
        <v>143</v>
      </c>
      <c r="C242" s="1" t="s">
        <v>296</v>
      </c>
      <c r="D242" s="1">
        <f t="shared" si="3"/>
        <v>46310</v>
      </c>
      <c r="E242" t="s">
        <v>1239</v>
      </c>
      <c r="F242" t="s">
        <v>1240</v>
      </c>
      <c r="G242" t="s">
        <v>1241</v>
      </c>
      <c r="H242" t="s">
        <v>38</v>
      </c>
      <c r="I242" t="s">
        <v>8</v>
      </c>
      <c r="J242" t="s">
        <v>1242</v>
      </c>
    </row>
    <row r="243" spans="1:10" x14ac:dyDescent="0.3">
      <c r="A243" t="s">
        <v>1243</v>
      </c>
      <c r="B243">
        <v>1365</v>
      </c>
      <c r="C243" s="1" t="s">
        <v>1244</v>
      </c>
      <c r="D243" s="1">
        <f t="shared" si="3"/>
        <v>46351</v>
      </c>
      <c r="E243" t="s">
        <v>1245</v>
      </c>
      <c r="F243" t="s">
        <v>1246</v>
      </c>
      <c r="G243" t="s">
        <v>1247</v>
      </c>
      <c r="H243" t="s">
        <v>647</v>
      </c>
      <c r="I243" t="s">
        <v>8</v>
      </c>
      <c r="J243" t="s">
        <v>648</v>
      </c>
    </row>
    <row r="244" spans="1:10" x14ac:dyDescent="0.3">
      <c r="A244" t="s">
        <v>1248</v>
      </c>
      <c r="B244">
        <v>1618</v>
      </c>
      <c r="C244" s="1" t="s">
        <v>541</v>
      </c>
      <c r="D244" s="1">
        <f t="shared" si="3"/>
        <v>46357</v>
      </c>
      <c r="E244" t="s">
        <v>1249</v>
      </c>
      <c r="F244" t="s">
        <v>1250</v>
      </c>
      <c r="G244" t="s">
        <v>1251</v>
      </c>
      <c r="H244" t="s">
        <v>131</v>
      </c>
      <c r="I244" t="s">
        <v>8</v>
      </c>
      <c r="J244" t="s">
        <v>132</v>
      </c>
    </row>
    <row r="245" spans="1:10" x14ac:dyDescent="0.3">
      <c r="A245" t="s">
        <v>1252</v>
      </c>
      <c r="B245">
        <v>1566</v>
      </c>
      <c r="C245" s="1" t="s">
        <v>1253</v>
      </c>
      <c r="D245" s="1">
        <f t="shared" si="3"/>
        <v>46412</v>
      </c>
      <c r="E245" t="s">
        <v>1254</v>
      </c>
      <c r="F245" t="s">
        <v>1255</v>
      </c>
      <c r="G245" t="s">
        <v>1256</v>
      </c>
      <c r="H245" t="s">
        <v>235</v>
      </c>
      <c r="I245" t="s">
        <v>8</v>
      </c>
      <c r="J245" t="s">
        <v>236</v>
      </c>
    </row>
    <row r="246" spans="1:10" x14ac:dyDescent="0.3">
      <c r="A246" t="s">
        <v>1257</v>
      </c>
      <c r="B246">
        <v>664</v>
      </c>
      <c r="C246" s="1" t="s">
        <v>960</v>
      </c>
      <c r="D246" s="1">
        <f t="shared" si="3"/>
        <v>46333</v>
      </c>
      <c r="E246" t="s">
        <v>1258</v>
      </c>
      <c r="F246" t="s">
        <v>1259</v>
      </c>
      <c r="G246" t="s">
        <v>1260</v>
      </c>
      <c r="H246" t="s">
        <v>1261</v>
      </c>
      <c r="I246" t="s">
        <v>8</v>
      </c>
      <c r="J246" t="s">
        <v>1262</v>
      </c>
    </row>
    <row r="247" spans="1:10" x14ac:dyDescent="0.3">
      <c r="A247" t="s">
        <v>1263</v>
      </c>
      <c r="B247">
        <v>1699</v>
      </c>
      <c r="C247" s="1" t="s">
        <v>981</v>
      </c>
      <c r="D247" s="1">
        <f t="shared" si="3"/>
        <v>46415</v>
      </c>
      <c r="E247" t="s">
        <v>1264</v>
      </c>
      <c r="F247" t="s">
        <v>1265</v>
      </c>
      <c r="G247" t="s">
        <v>1266</v>
      </c>
      <c r="H247" t="s">
        <v>1267</v>
      </c>
      <c r="I247" t="s">
        <v>1268</v>
      </c>
      <c r="J247" t="s">
        <v>1269</v>
      </c>
    </row>
    <row r="248" spans="1:10" x14ac:dyDescent="0.3">
      <c r="A248" t="s">
        <v>1270</v>
      </c>
      <c r="B248">
        <v>1656</v>
      </c>
      <c r="C248" s="1" t="s">
        <v>432</v>
      </c>
      <c r="D248" s="1">
        <f t="shared" si="3"/>
        <v>46639</v>
      </c>
      <c r="E248" t="s">
        <v>1271</v>
      </c>
      <c r="F248" t="s">
        <v>1272</v>
      </c>
      <c r="G248" t="s">
        <v>1266</v>
      </c>
      <c r="H248" t="s">
        <v>1267</v>
      </c>
      <c r="I248" t="s">
        <v>1268</v>
      </c>
      <c r="J248" t="s">
        <v>1269</v>
      </c>
    </row>
    <row r="249" spans="1:10" x14ac:dyDescent="0.3">
      <c r="A249" t="s">
        <v>1270</v>
      </c>
      <c r="B249">
        <v>1656</v>
      </c>
      <c r="C249" s="1" t="s">
        <v>417</v>
      </c>
      <c r="D249" s="1">
        <f t="shared" si="3"/>
        <v>46274</v>
      </c>
      <c r="E249" t="s">
        <v>1271</v>
      </c>
      <c r="F249" t="s">
        <v>1272</v>
      </c>
      <c r="G249" t="s">
        <v>1266</v>
      </c>
      <c r="H249" t="s">
        <v>1267</v>
      </c>
      <c r="I249" t="s">
        <v>1268</v>
      </c>
      <c r="J249" t="s">
        <v>1269</v>
      </c>
    </row>
    <row r="250" spans="1:10" x14ac:dyDescent="0.3">
      <c r="A250" t="s">
        <v>1273</v>
      </c>
      <c r="B250">
        <v>1225</v>
      </c>
      <c r="C250" s="1" t="s">
        <v>1098</v>
      </c>
      <c r="D250" s="1">
        <f t="shared" si="3"/>
        <v>46471</v>
      </c>
      <c r="E250" t="s">
        <v>1274</v>
      </c>
      <c r="F250" t="s">
        <v>1275</v>
      </c>
      <c r="G250" t="s">
        <v>1276</v>
      </c>
      <c r="H250" t="s">
        <v>242</v>
      </c>
      <c r="I250" t="s">
        <v>8</v>
      </c>
      <c r="J250" t="s">
        <v>243</v>
      </c>
    </row>
    <row r="251" spans="1:10" x14ac:dyDescent="0.3">
      <c r="A251" t="s">
        <v>1277</v>
      </c>
      <c r="B251">
        <v>989</v>
      </c>
      <c r="C251" s="1" t="s">
        <v>1278</v>
      </c>
      <c r="D251" s="1">
        <f t="shared" si="3"/>
        <v>46445</v>
      </c>
      <c r="E251" t="s">
        <v>1279</v>
      </c>
      <c r="F251" t="s">
        <v>1280</v>
      </c>
      <c r="G251" t="s">
        <v>1281</v>
      </c>
      <c r="H251" t="s">
        <v>691</v>
      </c>
      <c r="I251" t="s">
        <v>8</v>
      </c>
      <c r="J251" t="s">
        <v>692</v>
      </c>
    </row>
    <row r="252" spans="1:10" x14ac:dyDescent="0.3">
      <c r="A252" t="s">
        <v>1282</v>
      </c>
      <c r="B252">
        <v>1536</v>
      </c>
      <c r="C252" s="1" t="s">
        <v>746</v>
      </c>
      <c r="D252" s="1">
        <f t="shared" si="3"/>
        <v>46269</v>
      </c>
      <c r="E252" t="s">
        <v>1283</v>
      </c>
      <c r="F252" t="s">
        <v>1284</v>
      </c>
      <c r="G252" t="s">
        <v>1285</v>
      </c>
      <c r="H252" t="s">
        <v>144</v>
      </c>
      <c r="I252" t="s">
        <v>1286</v>
      </c>
      <c r="J252" t="s">
        <v>1287</v>
      </c>
    </row>
    <row r="253" spans="1:10" x14ac:dyDescent="0.3">
      <c r="A253" t="s">
        <v>1288</v>
      </c>
      <c r="B253">
        <v>652</v>
      </c>
      <c r="C253" s="1" t="s">
        <v>1168</v>
      </c>
      <c r="D253" s="1">
        <f t="shared" si="3"/>
        <v>46591</v>
      </c>
      <c r="E253" t="s">
        <v>1289</v>
      </c>
      <c r="F253" t="s">
        <v>1290</v>
      </c>
      <c r="G253" t="s">
        <v>1291</v>
      </c>
      <c r="H253" t="s">
        <v>144</v>
      </c>
      <c r="I253" t="s">
        <v>8</v>
      </c>
      <c r="J253" t="s">
        <v>1292</v>
      </c>
    </row>
    <row r="254" spans="1:10" x14ac:dyDescent="0.3">
      <c r="A254" t="s">
        <v>1293</v>
      </c>
      <c r="B254">
        <v>1701</v>
      </c>
      <c r="C254" s="1" t="s">
        <v>277</v>
      </c>
      <c r="D254" s="1">
        <f t="shared" si="3"/>
        <v>46443</v>
      </c>
      <c r="E254" t="s">
        <v>1294</v>
      </c>
      <c r="F254" t="s">
        <v>1295</v>
      </c>
      <c r="G254" t="s">
        <v>1296</v>
      </c>
      <c r="H254" t="s">
        <v>235</v>
      </c>
      <c r="I254" t="s">
        <v>8</v>
      </c>
      <c r="J254" t="s">
        <v>236</v>
      </c>
    </row>
    <row r="255" spans="1:10" x14ac:dyDescent="0.3">
      <c r="A255" t="s">
        <v>1297</v>
      </c>
      <c r="B255">
        <v>151</v>
      </c>
      <c r="C255" s="1" t="s">
        <v>217</v>
      </c>
      <c r="D255" s="1">
        <f t="shared" si="3"/>
        <v>46492</v>
      </c>
      <c r="E255" t="s">
        <v>1298</v>
      </c>
      <c r="F255" t="s">
        <v>1299</v>
      </c>
      <c r="G255" t="s">
        <v>1300</v>
      </c>
      <c r="H255" t="s">
        <v>372</v>
      </c>
      <c r="I255" t="s">
        <v>8</v>
      </c>
      <c r="J255" t="s">
        <v>1106</v>
      </c>
    </row>
    <row r="256" spans="1:10" x14ac:dyDescent="0.3">
      <c r="A256" t="s">
        <v>1301</v>
      </c>
      <c r="B256">
        <v>113</v>
      </c>
      <c r="C256" s="1" t="s">
        <v>382</v>
      </c>
      <c r="D256" s="1">
        <f t="shared" si="3"/>
        <v>46402</v>
      </c>
      <c r="E256" t="s">
        <v>1302</v>
      </c>
      <c r="F256" t="s">
        <v>1303</v>
      </c>
      <c r="G256" t="s">
        <v>1304</v>
      </c>
      <c r="H256" t="s">
        <v>124</v>
      </c>
      <c r="I256" t="s">
        <v>8</v>
      </c>
      <c r="J256" t="s">
        <v>125</v>
      </c>
    </row>
    <row r="257" spans="1:10" x14ac:dyDescent="0.3">
      <c r="A257" t="s">
        <v>1305</v>
      </c>
      <c r="B257">
        <v>1158</v>
      </c>
      <c r="C257" s="1" t="s">
        <v>1306</v>
      </c>
      <c r="D257" s="1">
        <f t="shared" si="3"/>
        <v>46442</v>
      </c>
      <c r="E257" t="s">
        <v>1307</v>
      </c>
      <c r="F257" t="s">
        <v>1308</v>
      </c>
      <c r="G257" t="s">
        <v>1309</v>
      </c>
      <c r="H257" t="s">
        <v>926</v>
      </c>
      <c r="I257" t="s">
        <v>8</v>
      </c>
      <c r="J257" t="s">
        <v>470</v>
      </c>
    </row>
    <row r="258" spans="1:10" x14ac:dyDescent="0.3">
      <c r="A258" t="s">
        <v>1310</v>
      </c>
      <c r="B258">
        <v>1430</v>
      </c>
      <c r="C258" s="1" t="s">
        <v>1311</v>
      </c>
      <c r="D258" s="1">
        <f t="shared" ref="D258:D321" si="4">DATE(MID(C258,7,4),LEFT(C258,2),MID(C258,4,2))</f>
        <v>46377</v>
      </c>
      <c r="E258" t="s">
        <v>1312</v>
      </c>
      <c r="F258" t="s">
        <v>1313</v>
      </c>
      <c r="G258" t="s">
        <v>1314</v>
      </c>
      <c r="H258" t="s">
        <v>313</v>
      </c>
      <c r="I258" t="s">
        <v>8</v>
      </c>
      <c r="J258" t="s">
        <v>1025</v>
      </c>
    </row>
    <row r="259" spans="1:10" x14ac:dyDescent="0.3">
      <c r="A259" t="s">
        <v>1315</v>
      </c>
      <c r="B259">
        <v>1682</v>
      </c>
      <c r="C259" s="1" t="s">
        <v>205</v>
      </c>
      <c r="D259" s="1">
        <f t="shared" si="4"/>
        <v>46565</v>
      </c>
      <c r="E259" t="s">
        <v>1316</v>
      </c>
      <c r="F259" t="s">
        <v>1317</v>
      </c>
      <c r="G259" t="s">
        <v>1318</v>
      </c>
      <c r="H259" t="s">
        <v>1161</v>
      </c>
      <c r="I259" t="s">
        <v>8</v>
      </c>
      <c r="J259" t="s">
        <v>1319</v>
      </c>
    </row>
    <row r="260" spans="1:10" x14ac:dyDescent="0.3">
      <c r="A260" t="s">
        <v>1320</v>
      </c>
      <c r="B260">
        <v>1485</v>
      </c>
      <c r="C260" s="1" t="s">
        <v>1321</v>
      </c>
      <c r="D260" s="1">
        <f t="shared" si="4"/>
        <v>46276</v>
      </c>
      <c r="E260" t="s">
        <v>1322</v>
      </c>
      <c r="F260" t="s">
        <v>1323</v>
      </c>
      <c r="G260" t="s">
        <v>1324</v>
      </c>
      <c r="H260" t="s">
        <v>1325</v>
      </c>
      <c r="I260" t="s">
        <v>8</v>
      </c>
      <c r="J260" t="s">
        <v>1326</v>
      </c>
    </row>
    <row r="261" spans="1:10" x14ac:dyDescent="0.3">
      <c r="A261" t="s">
        <v>1327</v>
      </c>
      <c r="B261">
        <v>1288</v>
      </c>
      <c r="C261" s="1" t="s">
        <v>1328</v>
      </c>
      <c r="D261" s="1">
        <f t="shared" si="4"/>
        <v>46513</v>
      </c>
      <c r="E261" t="s">
        <v>1329</v>
      </c>
      <c r="F261" t="s">
        <v>1330</v>
      </c>
      <c r="G261" t="s">
        <v>1331</v>
      </c>
      <c r="H261" t="s">
        <v>1332</v>
      </c>
      <c r="I261" t="s">
        <v>8</v>
      </c>
      <c r="J261" t="s">
        <v>1333</v>
      </c>
    </row>
    <row r="262" spans="1:10" x14ac:dyDescent="0.3">
      <c r="A262" t="s">
        <v>1334</v>
      </c>
      <c r="B262">
        <v>806</v>
      </c>
      <c r="C262" s="1" t="s">
        <v>1335</v>
      </c>
      <c r="D262" s="1">
        <f t="shared" si="4"/>
        <v>46506</v>
      </c>
      <c r="E262" t="s">
        <v>1336</v>
      </c>
      <c r="F262" t="s">
        <v>1337</v>
      </c>
      <c r="G262" t="s">
        <v>1338</v>
      </c>
      <c r="H262" t="s">
        <v>235</v>
      </c>
      <c r="I262" t="s">
        <v>8</v>
      </c>
      <c r="J262" t="s">
        <v>942</v>
      </c>
    </row>
    <row r="263" spans="1:10" x14ac:dyDescent="0.3">
      <c r="A263" t="s">
        <v>1339</v>
      </c>
      <c r="B263">
        <v>1678</v>
      </c>
      <c r="C263" s="1" t="s">
        <v>1340</v>
      </c>
      <c r="D263" s="1">
        <f t="shared" si="4"/>
        <v>46563</v>
      </c>
      <c r="E263" t="s">
        <v>1341</v>
      </c>
      <c r="F263" t="s">
        <v>1342</v>
      </c>
      <c r="G263" t="s">
        <v>1343</v>
      </c>
      <c r="H263" t="s">
        <v>95</v>
      </c>
      <c r="I263" t="s">
        <v>8</v>
      </c>
      <c r="J263" t="s">
        <v>203</v>
      </c>
    </row>
    <row r="264" spans="1:10" x14ac:dyDescent="0.3">
      <c r="A264" t="s">
        <v>1344</v>
      </c>
      <c r="B264">
        <v>1313</v>
      </c>
      <c r="C264" s="1" t="s">
        <v>1345</v>
      </c>
      <c r="D264" s="1">
        <f t="shared" si="4"/>
        <v>46691</v>
      </c>
      <c r="E264" t="s">
        <v>1346</v>
      </c>
      <c r="F264" t="s">
        <v>1347</v>
      </c>
      <c r="G264" t="s">
        <v>1348</v>
      </c>
      <c r="H264" t="s">
        <v>1349</v>
      </c>
      <c r="I264" t="s">
        <v>8</v>
      </c>
      <c r="J264" t="s">
        <v>1350</v>
      </c>
    </row>
    <row r="265" spans="1:10" x14ac:dyDescent="0.3">
      <c r="A265" t="s">
        <v>1344</v>
      </c>
      <c r="B265">
        <v>1313</v>
      </c>
      <c r="C265" s="1" t="s">
        <v>1351</v>
      </c>
      <c r="D265" s="1">
        <f t="shared" si="4"/>
        <v>46326</v>
      </c>
      <c r="E265" t="s">
        <v>1346</v>
      </c>
      <c r="F265" t="s">
        <v>1347</v>
      </c>
      <c r="G265" t="s">
        <v>1348</v>
      </c>
      <c r="H265" t="s">
        <v>1349</v>
      </c>
      <c r="I265" t="s">
        <v>8</v>
      </c>
      <c r="J265" t="s">
        <v>1350</v>
      </c>
    </row>
    <row r="266" spans="1:10" x14ac:dyDescent="0.3">
      <c r="A266" t="s">
        <v>1352</v>
      </c>
      <c r="B266">
        <v>1664</v>
      </c>
      <c r="C266" s="1" t="s">
        <v>1353</v>
      </c>
      <c r="D266" s="1">
        <f t="shared" si="4"/>
        <v>46372</v>
      </c>
      <c r="E266" t="s">
        <v>1354</v>
      </c>
      <c r="F266" t="s">
        <v>1355</v>
      </c>
      <c r="G266" t="s">
        <v>1356</v>
      </c>
      <c r="H266" t="s">
        <v>1357</v>
      </c>
      <c r="I266" t="s">
        <v>8</v>
      </c>
      <c r="J266" t="s">
        <v>1358</v>
      </c>
    </row>
    <row r="267" spans="1:10" x14ac:dyDescent="0.3">
      <c r="A267" t="s">
        <v>1359</v>
      </c>
      <c r="B267">
        <v>1588</v>
      </c>
      <c r="C267" s="1" t="s">
        <v>832</v>
      </c>
      <c r="D267" s="1">
        <f t="shared" si="4"/>
        <v>46303</v>
      </c>
      <c r="E267" t="s">
        <v>1360</v>
      </c>
      <c r="F267" t="s">
        <v>1361</v>
      </c>
      <c r="G267" t="s">
        <v>1362</v>
      </c>
      <c r="H267" t="s">
        <v>1261</v>
      </c>
      <c r="I267" t="s">
        <v>8</v>
      </c>
      <c r="J267" t="s">
        <v>1363</v>
      </c>
    </row>
    <row r="268" spans="1:10" x14ac:dyDescent="0.3">
      <c r="A268" t="s">
        <v>1359</v>
      </c>
      <c r="B268">
        <v>1588</v>
      </c>
      <c r="C268" s="1" t="s">
        <v>836</v>
      </c>
      <c r="D268" s="1">
        <f t="shared" si="4"/>
        <v>46668</v>
      </c>
      <c r="E268" t="s">
        <v>1360</v>
      </c>
      <c r="F268" t="s">
        <v>1361</v>
      </c>
      <c r="G268" t="s">
        <v>1362</v>
      </c>
      <c r="H268" t="s">
        <v>1261</v>
      </c>
      <c r="I268" t="s">
        <v>8</v>
      </c>
      <c r="J268" t="s">
        <v>1363</v>
      </c>
    </row>
    <row r="269" spans="1:10" x14ac:dyDescent="0.3">
      <c r="A269" t="s">
        <v>1364</v>
      </c>
      <c r="B269">
        <v>1381</v>
      </c>
      <c r="C269" s="1" t="s">
        <v>154</v>
      </c>
      <c r="D269" s="1">
        <f t="shared" si="4"/>
        <v>46489</v>
      </c>
      <c r="E269" t="s">
        <v>1365</v>
      </c>
      <c r="F269" t="s">
        <v>1366</v>
      </c>
      <c r="G269" t="s">
        <v>1367</v>
      </c>
      <c r="H269" t="s">
        <v>1368</v>
      </c>
      <c r="I269" t="s">
        <v>8</v>
      </c>
      <c r="J269" t="s">
        <v>1369</v>
      </c>
    </row>
    <row r="270" spans="1:10" x14ac:dyDescent="0.3">
      <c r="A270" t="s">
        <v>1370</v>
      </c>
      <c r="B270">
        <v>1685</v>
      </c>
      <c r="C270" s="1" t="s">
        <v>1371</v>
      </c>
      <c r="D270" s="1">
        <f t="shared" si="4"/>
        <v>46569</v>
      </c>
      <c r="E270" t="s">
        <v>1372</v>
      </c>
      <c r="F270" t="s">
        <v>1373</v>
      </c>
      <c r="G270" t="s">
        <v>1374</v>
      </c>
      <c r="H270" t="s">
        <v>1375</v>
      </c>
      <c r="I270" t="s">
        <v>8</v>
      </c>
      <c r="J270" t="s">
        <v>1376</v>
      </c>
    </row>
    <row r="271" spans="1:10" x14ac:dyDescent="0.3">
      <c r="A271" t="s">
        <v>1377</v>
      </c>
      <c r="B271">
        <v>1115</v>
      </c>
      <c r="C271" s="1" t="s">
        <v>154</v>
      </c>
      <c r="D271" s="1">
        <f t="shared" si="4"/>
        <v>46489</v>
      </c>
      <c r="E271" t="s">
        <v>1378</v>
      </c>
      <c r="F271" t="s">
        <v>1379</v>
      </c>
      <c r="G271" t="s">
        <v>1380</v>
      </c>
      <c r="H271" t="s">
        <v>16</v>
      </c>
      <c r="I271" t="s">
        <v>8</v>
      </c>
      <c r="J271" t="s">
        <v>17</v>
      </c>
    </row>
    <row r="272" spans="1:10" x14ac:dyDescent="0.3">
      <c r="A272" t="s">
        <v>1381</v>
      </c>
      <c r="B272">
        <v>373</v>
      </c>
      <c r="C272" s="1" t="s">
        <v>217</v>
      </c>
      <c r="D272" s="1">
        <f t="shared" si="4"/>
        <v>46492</v>
      </c>
      <c r="E272" t="s">
        <v>1382</v>
      </c>
      <c r="F272" t="s">
        <v>1383</v>
      </c>
      <c r="G272" t="s">
        <v>1384</v>
      </c>
      <c r="H272" t="s">
        <v>1385</v>
      </c>
      <c r="I272" t="s">
        <v>8</v>
      </c>
      <c r="J272" t="s">
        <v>1386</v>
      </c>
    </row>
    <row r="273" spans="1:10" x14ac:dyDescent="0.3">
      <c r="A273" t="s">
        <v>1381</v>
      </c>
      <c r="B273">
        <v>1636</v>
      </c>
      <c r="C273" s="1" t="s">
        <v>1387</v>
      </c>
      <c r="D273" s="1">
        <f t="shared" si="4"/>
        <v>46712</v>
      </c>
      <c r="E273" t="s">
        <v>1388</v>
      </c>
      <c r="F273" t="s">
        <v>1389</v>
      </c>
      <c r="G273" t="s">
        <v>1390</v>
      </c>
      <c r="H273" t="s">
        <v>1385</v>
      </c>
      <c r="I273" t="s">
        <v>8</v>
      </c>
      <c r="J273" t="s">
        <v>1386</v>
      </c>
    </row>
    <row r="274" spans="1:10" x14ac:dyDescent="0.3">
      <c r="A274" t="s">
        <v>1381</v>
      </c>
      <c r="B274">
        <v>333</v>
      </c>
      <c r="C274" s="1" t="s">
        <v>382</v>
      </c>
      <c r="D274" s="1">
        <f t="shared" si="4"/>
        <v>46402</v>
      </c>
      <c r="E274" t="s">
        <v>1391</v>
      </c>
      <c r="F274" t="s">
        <v>1389</v>
      </c>
      <c r="G274" t="s">
        <v>1390</v>
      </c>
      <c r="H274" t="s">
        <v>1385</v>
      </c>
      <c r="I274" t="s">
        <v>8</v>
      </c>
      <c r="J274" t="s">
        <v>1386</v>
      </c>
    </row>
    <row r="275" spans="1:10" x14ac:dyDescent="0.3">
      <c r="A275" t="s">
        <v>1381</v>
      </c>
      <c r="B275">
        <v>1636</v>
      </c>
      <c r="C275" s="1" t="s">
        <v>1392</v>
      </c>
      <c r="D275" s="1">
        <f t="shared" si="4"/>
        <v>46347</v>
      </c>
      <c r="E275" t="s">
        <v>1388</v>
      </c>
      <c r="F275" t="s">
        <v>1389</v>
      </c>
      <c r="G275" t="s">
        <v>1390</v>
      </c>
      <c r="H275" t="s">
        <v>1385</v>
      </c>
      <c r="I275" t="s">
        <v>8</v>
      </c>
      <c r="J275" t="s">
        <v>1386</v>
      </c>
    </row>
    <row r="276" spans="1:10" x14ac:dyDescent="0.3">
      <c r="A276" t="s">
        <v>1381</v>
      </c>
      <c r="B276">
        <v>183</v>
      </c>
      <c r="C276" s="1" t="s">
        <v>217</v>
      </c>
      <c r="D276" s="1">
        <f t="shared" si="4"/>
        <v>46492</v>
      </c>
      <c r="E276" t="s">
        <v>1393</v>
      </c>
      <c r="F276" t="s">
        <v>1394</v>
      </c>
      <c r="G276" t="s">
        <v>1390</v>
      </c>
      <c r="H276" t="s">
        <v>1385</v>
      </c>
      <c r="I276" t="s">
        <v>8</v>
      </c>
      <c r="J276" t="s">
        <v>1386</v>
      </c>
    </row>
    <row r="277" spans="1:10" x14ac:dyDescent="0.3">
      <c r="A277" t="s">
        <v>1381</v>
      </c>
      <c r="B277">
        <v>182</v>
      </c>
      <c r="C277" s="1" t="s">
        <v>217</v>
      </c>
      <c r="D277" s="1">
        <f t="shared" si="4"/>
        <v>46492</v>
      </c>
      <c r="E277" t="s">
        <v>1395</v>
      </c>
      <c r="F277" t="s">
        <v>1396</v>
      </c>
      <c r="G277" t="s">
        <v>1390</v>
      </c>
      <c r="H277" t="s">
        <v>1385</v>
      </c>
      <c r="I277" t="s">
        <v>8</v>
      </c>
      <c r="J277" t="s">
        <v>1386</v>
      </c>
    </row>
    <row r="278" spans="1:10" x14ac:dyDescent="0.3">
      <c r="A278" t="s">
        <v>1397</v>
      </c>
      <c r="B278">
        <v>999</v>
      </c>
      <c r="C278" s="1" t="s">
        <v>1253</v>
      </c>
      <c r="D278" s="1">
        <f t="shared" si="4"/>
        <v>46412</v>
      </c>
      <c r="E278" t="s">
        <v>1398</v>
      </c>
      <c r="F278" t="s">
        <v>1399</v>
      </c>
      <c r="G278" t="s">
        <v>1400</v>
      </c>
      <c r="H278" t="s">
        <v>313</v>
      </c>
      <c r="I278" t="s">
        <v>8</v>
      </c>
      <c r="J278" t="s">
        <v>314</v>
      </c>
    </row>
    <row r="279" spans="1:10" x14ac:dyDescent="0.3">
      <c r="A279" t="s">
        <v>1401</v>
      </c>
      <c r="B279">
        <v>1641</v>
      </c>
      <c r="C279" s="1" t="s">
        <v>507</v>
      </c>
      <c r="D279" s="1">
        <f t="shared" si="4"/>
        <v>46427</v>
      </c>
      <c r="E279" t="s">
        <v>1402</v>
      </c>
      <c r="F279" t="s">
        <v>1403</v>
      </c>
      <c r="G279" t="s">
        <v>1404</v>
      </c>
      <c r="H279" t="s">
        <v>1405</v>
      </c>
      <c r="I279" t="s">
        <v>31</v>
      </c>
      <c r="J279" t="s">
        <v>1406</v>
      </c>
    </row>
    <row r="280" spans="1:10" x14ac:dyDescent="0.3">
      <c r="A280" t="s">
        <v>1407</v>
      </c>
      <c r="B280">
        <v>575</v>
      </c>
      <c r="C280" s="1" t="s">
        <v>994</v>
      </c>
      <c r="D280" s="1">
        <f t="shared" si="4"/>
        <v>46571</v>
      </c>
      <c r="E280" t="s">
        <v>1408</v>
      </c>
      <c r="F280" t="s">
        <v>1409</v>
      </c>
      <c r="G280" t="s">
        <v>1410</v>
      </c>
      <c r="H280" t="s">
        <v>313</v>
      </c>
      <c r="I280" t="s">
        <v>8</v>
      </c>
      <c r="J280" t="s">
        <v>329</v>
      </c>
    </row>
    <row r="281" spans="1:10" x14ac:dyDescent="0.3">
      <c r="A281" t="s">
        <v>1411</v>
      </c>
      <c r="B281">
        <v>987</v>
      </c>
      <c r="C281" s="1" t="s">
        <v>348</v>
      </c>
      <c r="D281" s="1">
        <f t="shared" si="4"/>
        <v>46356</v>
      </c>
      <c r="E281" t="s">
        <v>1412</v>
      </c>
      <c r="F281" t="s">
        <v>1413</v>
      </c>
      <c r="G281" t="s">
        <v>1414</v>
      </c>
      <c r="H281" t="s">
        <v>411</v>
      </c>
      <c r="I281" t="s">
        <v>8</v>
      </c>
      <c r="J281" t="s">
        <v>412</v>
      </c>
    </row>
    <row r="282" spans="1:10" x14ac:dyDescent="0.3">
      <c r="A282" t="s">
        <v>1415</v>
      </c>
      <c r="B282">
        <v>634</v>
      </c>
      <c r="C282" s="1" t="s">
        <v>911</v>
      </c>
      <c r="D282" s="1">
        <f t="shared" si="4"/>
        <v>46465</v>
      </c>
      <c r="E282" t="s">
        <v>1416</v>
      </c>
      <c r="F282" t="s">
        <v>1417</v>
      </c>
      <c r="G282" t="s">
        <v>1418</v>
      </c>
      <c r="H282" t="s">
        <v>235</v>
      </c>
      <c r="I282" t="s">
        <v>8</v>
      </c>
      <c r="J282" t="s">
        <v>236</v>
      </c>
    </row>
    <row r="283" spans="1:10" x14ac:dyDescent="0.3">
      <c r="A283" t="s">
        <v>1419</v>
      </c>
      <c r="B283">
        <v>1672</v>
      </c>
      <c r="C283" s="1" t="s">
        <v>1098</v>
      </c>
      <c r="D283" s="1">
        <f t="shared" si="4"/>
        <v>46471</v>
      </c>
      <c r="E283" t="s">
        <v>1420</v>
      </c>
      <c r="F283" t="s">
        <v>1421</v>
      </c>
      <c r="G283" t="s">
        <v>1422</v>
      </c>
      <c r="H283" t="s">
        <v>95</v>
      </c>
      <c r="I283" t="s">
        <v>8</v>
      </c>
      <c r="J283" t="s">
        <v>191</v>
      </c>
    </row>
    <row r="284" spans="1:10" x14ac:dyDescent="0.3">
      <c r="A284" t="s">
        <v>1423</v>
      </c>
      <c r="B284">
        <v>1504</v>
      </c>
      <c r="C284" s="1" t="s">
        <v>1187</v>
      </c>
      <c r="D284" s="1">
        <f t="shared" si="4"/>
        <v>46529</v>
      </c>
      <c r="E284" t="s">
        <v>1424</v>
      </c>
      <c r="F284" t="s">
        <v>1425</v>
      </c>
      <c r="G284" t="s">
        <v>1426</v>
      </c>
      <c r="H284" t="s">
        <v>1427</v>
      </c>
      <c r="I284" t="s">
        <v>1428</v>
      </c>
      <c r="J284" t="s">
        <v>1429</v>
      </c>
    </row>
    <row r="285" spans="1:10" x14ac:dyDescent="0.3">
      <c r="A285" t="s">
        <v>1430</v>
      </c>
      <c r="B285">
        <v>1691</v>
      </c>
      <c r="C285" s="1" t="s">
        <v>99</v>
      </c>
      <c r="D285" s="1">
        <f t="shared" si="4"/>
        <v>46315</v>
      </c>
      <c r="E285" t="s">
        <v>1431</v>
      </c>
      <c r="F285" t="s">
        <v>1432</v>
      </c>
      <c r="G285" t="s">
        <v>1433</v>
      </c>
      <c r="H285" t="s">
        <v>158</v>
      </c>
      <c r="I285" t="s">
        <v>8</v>
      </c>
      <c r="J285" t="s">
        <v>159</v>
      </c>
    </row>
    <row r="286" spans="1:10" x14ac:dyDescent="0.3">
      <c r="A286" t="s">
        <v>1434</v>
      </c>
      <c r="B286">
        <v>719</v>
      </c>
      <c r="C286" s="1" t="s">
        <v>12</v>
      </c>
      <c r="D286" s="1">
        <f t="shared" si="4"/>
        <v>46463</v>
      </c>
      <c r="E286" t="s">
        <v>1435</v>
      </c>
      <c r="F286" t="s">
        <v>1436</v>
      </c>
      <c r="G286" t="s">
        <v>1437</v>
      </c>
      <c r="H286" t="s">
        <v>228</v>
      </c>
      <c r="I286" t="s">
        <v>60</v>
      </c>
      <c r="J286" t="s">
        <v>1438</v>
      </c>
    </row>
    <row r="287" spans="1:10" x14ac:dyDescent="0.3">
      <c r="A287" t="s">
        <v>1439</v>
      </c>
      <c r="B287">
        <v>1121</v>
      </c>
      <c r="C287" s="1" t="s">
        <v>1440</v>
      </c>
      <c r="D287" s="1">
        <f t="shared" si="4"/>
        <v>46595</v>
      </c>
      <c r="E287" t="s">
        <v>1441</v>
      </c>
      <c r="F287" t="s">
        <v>1442</v>
      </c>
      <c r="G287" t="s">
        <v>1443</v>
      </c>
      <c r="H287" t="s">
        <v>38</v>
      </c>
      <c r="I287" t="s">
        <v>8</v>
      </c>
      <c r="J287" t="s">
        <v>1112</v>
      </c>
    </row>
    <row r="288" spans="1:10" x14ac:dyDescent="0.3">
      <c r="A288" t="s">
        <v>1444</v>
      </c>
      <c r="B288">
        <v>281</v>
      </c>
      <c r="C288" s="1" t="s">
        <v>217</v>
      </c>
      <c r="D288" s="1">
        <f t="shared" si="4"/>
        <v>46492</v>
      </c>
      <c r="E288" t="s">
        <v>1445</v>
      </c>
      <c r="F288" t="s">
        <v>1446</v>
      </c>
      <c r="G288" t="s">
        <v>1447</v>
      </c>
      <c r="H288" t="s">
        <v>793</v>
      </c>
      <c r="I288" t="s">
        <v>8</v>
      </c>
      <c r="J288" t="s">
        <v>794</v>
      </c>
    </row>
    <row r="289" spans="1:10" x14ac:dyDescent="0.3">
      <c r="A289" t="s">
        <v>1448</v>
      </c>
      <c r="B289">
        <v>759</v>
      </c>
      <c r="C289" s="1" t="s">
        <v>417</v>
      </c>
      <c r="D289" s="1">
        <f t="shared" si="4"/>
        <v>46274</v>
      </c>
      <c r="E289" t="s">
        <v>1449</v>
      </c>
      <c r="F289" t="s">
        <v>1450</v>
      </c>
      <c r="G289" t="s">
        <v>1451</v>
      </c>
      <c r="H289" t="s">
        <v>379</v>
      </c>
      <c r="I289" t="s">
        <v>8</v>
      </c>
      <c r="J289" t="s">
        <v>1452</v>
      </c>
    </row>
    <row r="290" spans="1:10" x14ac:dyDescent="0.3">
      <c r="A290" t="s">
        <v>1448</v>
      </c>
      <c r="B290">
        <v>759</v>
      </c>
      <c r="C290" s="1" t="s">
        <v>432</v>
      </c>
      <c r="D290" s="1">
        <f t="shared" si="4"/>
        <v>46639</v>
      </c>
      <c r="E290" t="s">
        <v>1449</v>
      </c>
      <c r="F290" t="s">
        <v>1450</v>
      </c>
      <c r="G290" t="s">
        <v>1451</v>
      </c>
      <c r="H290" t="s">
        <v>379</v>
      </c>
      <c r="I290" t="s">
        <v>8</v>
      </c>
      <c r="J290" t="s">
        <v>1452</v>
      </c>
    </row>
    <row r="291" spans="1:10" x14ac:dyDescent="0.3">
      <c r="A291" t="s">
        <v>1453</v>
      </c>
      <c r="B291">
        <v>1712</v>
      </c>
      <c r="C291" s="1" t="s">
        <v>536</v>
      </c>
      <c r="D291" s="1">
        <f t="shared" si="4"/>
        <v>46575</v>
      </c>
      <c r="E291" t="s">
        <v>1454</v>
      </c>
      <c r="F291" t="s">
        <v>1455</v>
      </c>
      <c r="G291" t="s">
        <v>1456</v>
      </c>
      <c r="H291" t="s">
        <v>1457</v>
      </c>
      <c r="I291" t="s">
        <v>31</v>
      </c>
      <c r="J291" t="s">
        <v>1458</v>
      </c>
    </row>
    <row r="292" spans="1:10" x14ac:dyDescent="0.3">
      <c r="A292" t="s">
        <v>1459</v>
      </c>
      <c r="B292">
        <v>1689</v>
      </c>
      <c r="C292" s="1" t="s">
        <v>1460</v>
      </c>
      <c r="D292" s="1">
        <f t="shared" si="4"/>
        <v>46586</v>
      </c>
      <c r="E292" t="s">
        <v>1461</v>
      </c>
      <c r="F292" t="s">
        <v>1462</v>
      </c>
      <c r="G292" t="s">
        <v>1463</v>
      </c>
      <c r="H292" t="s">
        <v>1464</v>
      </c>
      <c r="I292" t="s">
        <v>8</v>
      </c>
      <c r="J292" t="s">
        <v>1465</v>
      </c>
    </row>
    <row r="293" spans="1:10" x14ac:dyDescent="0.3">
      <c r="A293" t="s">
        <v>1466</v>
      </c>
      <c r="B293">
        <v>1481</v>
      </c>
      <c r="C293" s="1" t="s">
        <v>205</v>
      </c>
      <c r="D293" s="1">
        <f t="shared" si="4"/>
        <v>46565</v>
      </c>
      <c r="E293" t="s">
        <v>1467</v>
      </c>
      <c r="F293" t="s">
        <v>1468</v>
      </c>
      <c r="G293" t="s">
        <v>1469</v>
      </c>
      <c r="H293" t="s">
        <v>1470</v>
      </c>
      <c r="I293" t="s">
        <v>8</v>
      </c>
      <c r="J293" t="s">
        <v>1471</v>
      </c>
    </row>
    <row r="294" spans="1:10" x14ac:dyDescent="0.3">
      <c r="A294" t="s">
        <v>1472</v>
      </c>
      <c r="B294">
        <v>1447</v>
      </c>
      <c r="C294" s="1" t="s">
        <v>1244</v>
      </c>
      <c r="D294" s="1">
        <f t="shared" si="4"/>
        <v>46351</v>
      </c>
      <c r="E294" t="s">
        <v>1473</v>
      </c>
      <c r="F294" t="s">
        <v>1474</v>
      </c>
      <c r="G294" t="s">
        <v>1475</v>
      </c>
      <c r="H294" t="s">
        <v>852</v>
      </c>
      <c r="J294" t="s">
        <v>853</v>
      </c>
    </row>
    <row r="295" spans="1:10" x14ac:dyDescent="0.3">
      <c r="A295" t="s">
        <v>1476</v>
      </c>
      <c r="B295">
        <v>1284</v>
      </c>
      <c r="C295" s="1" t="s">
        <v>388</v>
      </c>
      <c r="D295" s="1">
        <f t="shared" si="4"/>
        <v>46440</v>
      </c>
      <c r="E295" t="s">
        <v>1477</v>
      </c>
      <c r="F295" t="s">
        <v>1478</v>
      </c>
      <c r="G295" t="s">
        <v>1479</v>
      </c>
      <c r="H295" t="s">
        <v>341</v>
      </c>
      <c r="I295" t="s">
        <v>8</v>
      </c>
      <c r="J295" t="s">
        <v>342</v>
      </c>
    </row>
    <row r="296" spans="1:10" x14ac:dyDescent="0.3">
      <c r="A296" t="s">
        <v>1480</v>
      </c>
      <c r="B296">
        <v>1674</v>
      </c>
      <c r="C296" s="1" t="s">
        <v>1481</v>
      </c>
      <c r="D296" s="1">
        <f t="shared" si="4"/>
        <v>46494</v>
      </c>
      <c r="E296" t="s">
        <v>1482</v>
      </c>
      <c r="F296" t="s">
        <v>1483</v>
      </c>
      <c r="G296" t="s">
        <v>1484</v>
      </c>
      <c r="H296" t="s">
        <v>221</v>
      </c>
      <c r="I296" t="s">
        <v>8</v>
      </c>
      <c r="J296" t="s">
        <v>672</v>
      </c>
    </row>
    <row r="297" spans="1:10" x14ac:dyDescent="0.3">
      <c r="A297" t="s">
        <v>1485</v>
      </c>
      <c r="B297">
        <v>605</v>
      </c>
      <c r="C297" s="1" t="s">
        <v>1486</v>
      </c>
      <c r="D297" s="1">
        <f t="shared" si="4"/>
        <v>46308</v>
      </c>
      <c r="E297" t="s">
        <v>1487</v>
      </c>
      <c r="F297" t="s">
        <v>1488</v>
      </c>
      <c r="G297" t="s">
        <v>1489</v>
      </c>
      <c r="H297" t="s">
        <v>629</v>
      </c>
      <c r="I297" t="s">
        <v>8</v>
      </c>
      <c r="J297" t="s">
        <v>1490</v>
      </c>
    </row>
    <row r="298" spans="1:10" x14ac:dyDescent="0.3">
      <c r="A298" t="s">
        <v>1491</v>
      </c>
      <c r="B298">
        <v>907</v>
      </c>
      <c r="C298" s="1" t="s">
        <v>1492</v>
      </c>
      <c r="D298" s="1">
        <f t="shared" si="4"/>
        <v>46266</v>
      </c>
      <c r="E298" t="s">
        <v>1493</v>
      </c>
      <c r="F298" t="s">
        <v>1494</v>
      </c>
      <c r="G298" t="s">
        <v>1495</v>
      </c>
      <c r="H298" t="s">
        <v>926</v>
      </c>
      <c r="I298" t="s">
        <v>8</v>
      </c>
      <c r="J298" t="s">
        <v>1496</v>
      </c>
    </row>
    <row r="299" spans="1:10" x14ac:dyDescent="0.3">
      <c r="A299" t="s">
        <v>1491</v>
      </c>
      <c r="B299">
        <v>907</v>
      </c>
      <c r="C299" s="1" t="s">
        <v>1497</v>
      </c>
      <c r="D299" s="1">
        <f t="shared" si="4"/>
        <v>46631</v>
      </c>
      <c r="E299" t="s">
        <v>1493</v>
      </c>
      <c r="F299" t="s">
        <v>1494</v>
      </c>
      <c r="G299" t="s">
        <v>1495</v>
      </c>
      <c r="H299" t="s">
        <v>926</v>
      </c>
      <c r="I299" t="s">
        <v>8</v>
      </c>
      <c r="J299" t="s">
        <v>1496</v>
      </c>
    </row>
    <row r="300" spans="1:10" x14ac:dyDescent="0.3">
      <c r="A300" t="s">
        <v>1498</v>
      </c>
      <c r="B300">
        <v>1632</v>
      </c>
      <c r="C300" s="1" t="s">
        <v>1499</v>
      </c>
      <c r="D300" s="1">
        <f t="shared" si="4"/>
        <v>46578</v>
      </c>
      <c r="E300" t="s">
        <v>1500</v>
      </c>
      <c r="F300" t="s">
        <v>1501</v>
      </c>
      <c r="G300" t="s">
        <v>1502</v>
      </c>
      <c r="H300" t="s">
        <v>235</v>
      </c>
      <c r="I300" t="s">
        <v>8</v>
      </c>
      <c r="J300" t="s">
        <v>236</v>
      </c>
    </row>
    <row r="301" spans="1:10" x14ac:dyDescent="0.3">
      <c r="A301" t="s">
        <v>1503</v>
      </c>
      <c r="B301">
        <v>569</v>
      </c>
      <c r="C301" s="1" t="s">
        <v>1504</v>
      </c>
      <c r="D301" s="1">
        <f t="shared" si="4"/>
        <v>46543</v>
      </c>
      <c r="E301" t="s">
        <v>1505</v>
      </c>
      <c r="F301" t="s">
        <v>1506</v>
      </c>
      <c r="G301" t="s">
        <v>1507</v>
      </c>
      <c r="H301" t="s">
        <v>1079</v>
      </c>
      <c r="I301" t="s">
        <v>8</v>
      </c>
      <c r="J301" t="s">
        <v>1508</v>
      </c>
    </row>
    <row r="302" spans="1:10" x14ac:dyDescent="0.3">
      <c r="A302" t="s">
        <v>1509</v>
      </c>
      <c r="B302">
        <v>1591</v>
      </c>
      <c r="C302" s="1" t="s">
        <v>1510</v>
      </c>
      <c r="D302" s="1">
        <f t="shared" si="4"/>
        <v>46335</v>
      </c>
      <c r="E302" t="s">
        <v>1511</v>
      </c>
      <c r="F302" t="s">
        <v>1512</v>
      </c>
      <c r="G302" t="s">
        <v>1513</v>
      </c>
      <c r="H302" t="s">
        <v>1161</v>
      </c>
      <c r="I302" t="s">
        <v>8</v>
      </c>
      <c r="J302" t="s">
        <v>1319</v>
      </c>
    </row>
    <row r="303" spans="1:10" x14ac:dyDescent="0.3">
      <c r="A303" t="s">
        <v>1514</v>
      </c>
      <c r="B303">
        <v>925</v>
      </c>
      <c r="C303" s="1" t="s">
        <v>582</v>
      </c>
      <c r="D303" s="1">
        <f t="shared" si="4"/>
        <v>46405</v>
      </c>
      <c r="E303" t="s">
        <v>1515</v>
      </c>
      <c r="F303" t="s">
        <v>1516</v>
      </c>
      <c r="G303" t="s">
        <v>1517</v>
      </c>
      <c r="H303" t="s">
        <v>567</v>
      </c>
      <c r="I303" t="s">
        <v>8</v>
      </c>
      <c r="J303" t="s">
        <v>568</v>
      </c>
    </row>
    <row r="304" spans="1:10" x14ac:dyDescent="0.3">
      <c r="A304" t="s">
        <v>1518</v>
      </c>
      <c r="B304">
        <v>1114</v>
      </c>
      <c r="C304" s="1" t="s">
        <v>1328</v>
      </c>
      <c r="D304" s="1">
        <f t="shared" si="4"/>
        <v>46513</v>
      </c>
      <c r="E304" t="s">
        <v>1519</v>
      </c>
      <c r="F304" t="s">
        <v>1520</v>
      </c>
      <c r="G304" t="s">
        <v>1521</v>
      </c>
      <c r="H304" t="s">
        <v>228</v>
      </c>
      <c r="I304" t="s">
        <v>60</v>
      </c>
      <c r="J304" t="s">
        <v>1522</v>
      </c>
    </row>
    <row r="305" spans="1:10" x14ac:dyDescent="0.3">
      <c r="A305" t="s">
        <v>1523</v>
      </c>
      <c r="B305">
        <v>129</v>
      </c>
      <c r="C305" s="1" t="s">
        <v>193</v>
      </c>
      <c r="D305" s="1">
        <f t="shared" si="4"/>
        <v>46583</v>
      </c>
      <c r="E305" t="s">
        <v>1524</v>
      </c>
      <c r="F305" t="s">
        <v>1525</v>
      </c>
      <c r="G305" t="s">
        <v>1526</v>
      </c>
      <c r="H305" t="s">
        <v>235</v>
      </c>
      <c r="I305" t="s">
        <v>8</v>
      </c>
      <c r="J305" t="s">
        <v>236</v>
      </c>
    </row>
    <row r="306" spans="1:10" x14ac:dyDescent="0.3">
      <c r="A306" t="s">
        <v>1527</v>
      </c>
      <c r="B306">
        <v>131</v>
      </c>
      <c r="C306" s="1" t="s">
        <v>193</v>
      </c>
      <c r="D306" s="1">
        <f t="shared" si="4"/>
        <v>46583</v>
      </c>
      <c r="E306" t="s">
        <v>1528</v>
      </c>
      <c r="F306" t="s">
        <v>1529</v>
      </c>
      <c r="G306" t="s">
        <v>1530</v>
      </c>
      <c r="H306" t="s">
        <v>1531</v>
      </c>
      <c r="I306" t="s">
        <v>8</v>
      </c>
      <c r="J306" t="s">
        <v>1532</v>
      </c>
    </row>
    <row r="307" spans="1:10" x14ac:dyDescent="0.3">
      <c r="A307" t="s">
        <v>1533</v>
      </c>
      <c r="B307">
        <v>130</v>
      </c>
      <c r="C307" s="1" t="s">
        <v>193</v>
      </c>
      <c r="D307" s="1">
        <f t="shared" si="4"/>
        <v>46583</v>
      </c>
      <c r="E307" t="s">
        <v>1534</v>
      </c>
      <c r="F307" t="s">
        <v>1535</v>
      </c>
      <c r="G307" t="s">
        <v>1536</v>
      </c>
      <c r="H307" t="s">
        <v>858</v>
      </c>
      <c r="I307" t="s">
        <v>8</v>
      </c>
      <c r="J307" t="s">
        <v>859</v>
      </c>
    </row>
    <row r="308" spans="1:10" x14ac:dyDescent="0.3">
      <c r="A308" t="s">
        <v>1537</v>
      </c>
      <c r="B308">
        <v>1716</v>
      </c>
      <c r="C308" s="1" t="s">
        <v>1538</v>
      </c>
      <c r="D308" s="1">
        <f t="shared" si="4"/>
        <v>46588</v>
      </c>
      <c r="E308" t="s">
        <v>1539</v>
      </c>
      <c r="F308" t="s">
        <v>1540</v>
      </c>
      <c r="G308" t="s">
        <v>1541</v>
      </c>
      <c r="H308" t="s">
        <v>1161</v>
      </c>
      <c r="I308" t="s">
        <v>8</v>
      </c>
      <c r="J308" t="s">
        <v>1319</v>
      </c>
    </row>
    <row r="309" spans="1:10" x14ac:dyDescent="0.3">
      <c r="A309" t="s">
        <v>1542</v>
      </c>
      <c r="B309">
        <v>1383</v>
      </c>
      <c r="C309" s="1" t="s">
        <v>1543</v>
      </c>
      <c r="D309" s="1">
        <f t="shared" si="4"/>
        <v>46438</v>
      </c>
      <c r="E309" t="s">
        <v>1544</v>
      </c>
      <c r="F309" t="s">
        <v>1545</v>
      </c>
      <c r="G309" t="s">
        <v>1546</v>
      </c>
      <c r="H309" t="s">
        <v>352</v>
      </c>
      <c r="I309" t="s">
        <v>8</v>
      </c>
      <c r="J309" t="s">
        <v>353</v>
      </c>
    </row>
    <row r="310" spans="1:10" x14ac:dyDescent="0.3">
      <c r="A310" t="s">
        <v>1547</v>
      </c>
      <c r="B310">
        <v>1649</v>
      </c>
      <c r="C310" s="1" t="s">
        <v>1335</v>
      </c>
      <c r="D310" s="1">
        <f t="shared" si="4"/>
        <v>46506</v>
      </c>
      <c r="E310" t="s">
        <v>1548</v>
      </c>
      <c r="F310" t="s">
        <v>1549</v>
      </c>
      <c r="G310" t="s">
        <v>1550</v>
      </c>
      <c r="H310" t="s">
        <v>52</v>
      </c>
      <c r="I310" t="s">
        <v>8</v>
      </c>
      <c r="J310" t="s">
        <v>53</v>
      </c>
    </row>
    <row r="311" spans="1:10" x14ac:dyDescent="0.3">
      <c r="A311" t="s">
        <v>1547</v>
      </c>
      <c r="B311">
        <v>1649</v>
      </c>
      <c r="C311" s="1" t="s">
        <v>1335</v>
      </c>
      <c r="D311" s="1">
        <f t="shared" si="4"/>
        <v>46506</v>
      </c>
      <c r="E311" t="s">
        <v>1548</v>
      </c>
      <c r="F311" t="s">
        <v>1549</v>
      </c>
      <c r="G311" t="s">
        <v>1550</v>
      </c>
      <c r="H311" t="s">
        <v>52</v>
      </c>
      <c r="I311" t="s">
        <v>8</v>
      </c>
      <c r="J311" t="s">
        <v>53</v>
      </c>
    </row>
    <row r="312" spans="1:10" x14ac:dyDescent="0.3">
      <c r="A312" t="s">
        <v>1551</v>
      </c>
      <c r="B312">
        <v>1707</v>
      </c>
      <c r="C312" s="1" t="s">
        <v>1481</v>
      </c>
      <c r="D312" s="1">
        <f t="shared" si="4"/>
        <v>46494</v>
      </c>
      <c r="E312" t="s">
        <v>1552</v>
      </c>
      <c r="F312" t="s">
        <v>1553</v>
      </c>
      <c r="G312" t="s">
        <v>1554</v>
      </c>
      <c r="H312" t="s">
        <v>1205</v>
      </c>
      <c r="I312" t="s">
        <v>8</v>
      </c>
      <c r="J312" t="s">
        <v>1555</v>
      </c>
    </row>
    <row r="313" spans="1:10" x14ac:dyDescent="0.3">
      <c r="A313" t="s">
        <v>1556</v>
      </c>
      <c r="B313">
        <v>1715</v>
      </c>
      <c r="C313" s="1" t="s">
        <v>536</v>
      </c>
      <c r="D313" s="1">
        <f t="shared" si="4"/>
        <v>46575</v>
      </c>
      <c r="E313" t="s">
        <v>1557</v>
      </c>
      <c r="F313" t="s">
        <v>1558</v>
      </c>
      <c r="G313" t="s">
        <v>1559</v>
      </c>
      <c r="H313" t="s">
        <v>228</v>
      </c>
      <c r="I313" t="s">
        <v>1560</v>
      </c>
      <c r="J313" t="s">
        <v>1561</v>
      </c>
    </row>
    <row r="314" spans="1:10" x14ac:dyDescent="0.3">
      <c r="A314" t="s">
        <v>1556</v>
      </c>
      <c r="B314">
        <v>1715</v>
      </c>
      <c r="C314" s="1" t="s">
        <v>536</v>
      </c>
      <c r="D314" s="1">
        <f t="shared" si="4"/>
        <v>46575</v>
      </c>
      <c r="E314" t="s">
        <v>1557</v>
      </c>
      <c r="F314" t="s">
        <v>1558</v>
      </c>
      <c r="G314" t="s">
        <v>1559</v>
      </c>
      <c r="H314" t="s">
        <v>228</v>
      </c>
      <c r="I314" t="s">
        <v>1560</v>
      </c>
      <c r="J314" t="s">
        <v>1561</v>
      </c>
    </row>
    <row r="315" spans="1:10" x14ac:dyDescent="0.3">
      <c r="A315" t="s">
        <v>1556</v>
      </c>
      <c r="B315">
        <v>1715</v>
      </c>
      <c r="C315" s="1" t="s">
        <v>536</v>
      </c>
      <c r="D315" s="1">
        <f t="shared" si="4"/>
        <v>46575</v>
      </c>
      <c r="E315" t="s">
        <v>1557</v>
      </c>
      <c r="F315" t="s">
        <v>1558</v>
      </c>
      <c r="G315" t="s">
        <v>1559</v>
      </c>
      <c r="H315" t="s">
        <v>228</v>
      </c>
      <c r="I315" t="s">
        <v>1560</v>
      </c>
      <c r="J315" t="s">
        <v>1561</v>
      </c>
    </row>
    <row r="316" spans="1:10" x14ac:dyDescent="0.3">
      <c r="A316" t="s">
        <v>1562</v>
      </c>
      <c r="B316">
        <v>196</v>
      </c>
      <c r="C316" s="1" t="s">
        <v>217</v>
      </c>
      <c r="D316" s="1">
        <f t="shared" si="4"/>
        <v>46492</v>
      </c>
      <c r="E316" t="s">
        <v>1563</v>
      </c>
      <c r="F316" t="s">
        <v>1564</v>
      </c>
      <c r="G316" t="s">
        <v>1565</v>
      </c>
      <c r="H316" t="s">
        <v>38</v>
      </c>
      <c r="I316" t="s">
        <v>8</v>
      </c>
      <c r="J316" t="s">
        <v>300</v>
      </c>
    </row>
    <row r="317" spans="1:10" x14ac:dyDescent="0.3">
      <c r="A317" t="s">
        <v>1566</v>
      </c>
      <c r="B317">
        <v>1511</v>
      </c>
      <c r="C317" s="1" t="s">
        <v>1567</v>
      </c>
      <c r="D317" s="1">
        <f t="shared" si="4"/>
        <v>46663</v>
      </c>
      <c r="E317" t="s">
        <v>1568</v>
      </c>
      <c r="F317" t="s">
        <v>1569</v>
      </c>
      <c r="G317" t="s">
        <v>1570</v>
      </c>
      <c r="H317" t="s">
        <v>379</v>
      </c>
      <c r="I317" t="s">
        <v>8</v>
      </c>
      <c r="J317" t="s">
        <v>1200</v>
      </c>
    </row>
    <row r="318" spans="1:10" x14ac:dyDescent="0.3">
      <c r="A318" t="s">
        <v>1566</v>
      </c>
      <c r="B318">
        <v>1511</v>
      </c>
      <c r="C318" s="1" t="s">
        <v>1571</v>
      </c>
      <c r="D318" s="1">
        <f t="shared" si="4"/>
        <v>46298</v>
      </c>
      <c r="E318" t="s">
        <v>1568</v>
      </c>
      <c r="F318" t="s">
        <v>1569</v>
      </c>
      <c r="G318" t="s">
        <v>1570</v>
      </c>
      <c r="H318" t="s">
        <v>379</v>
      </c>
      <c r="I318" t="s">
        <v>8</v>
      </c>
      <c r="J318" t="s">
        <v>1200</v>
      </c>
    </row>
    <row r="319" spans="1:10" x14ac:dyDescent="0.3">
      <c r="A319" t="s">
        <v>1572</v>
      </c>
      <c r="B319">
        <v>990</v>
      </c>
      <c r="C319" s="1" t="s">
        <v>1573</v>
      </c>
      <c r="D319" s="1">
        <f t="shared" si="4"/>
        <v>46446</v>
      </c>
      <c r="E319" t="s">
        <v>1574</v>
      </c>
      <c r="F319" t="s">
        <v>1575</v>
      </c>
      <c r="G319" t="s">
        <v>1576</v>
      </c>
      <c r="H319" t="s">
        <v>95</v>
      </c>
      <c r="I319" t="s">
        <v>8</v>
      </c>
      <c r="J319" t="s">
        <v>191</v>
      </c>
    </row>
    <row r="320" spans="1:10" x14ac:dyDescent="0.3">
      <c r="A320" t="s">
        <v>1577</v>
      </c>
      <c r="B320">
        <v>1507</v>
      </c>
      <c r="C320" s="1" t="s">
        <v>1578</v>
      </c>
      <c r="D320" s="1">
        <f t="shared" si="4"/>
        <v>46557</v>
      </c>
      <c r="E320" t="s">
        <v>1579</v>
      </c>
      <c r="F320" t="s">
        <v>1580</v>
      </c>
      <c r="G320" t="s">
        <v>1581</v>
      </c>
      <c r="H320" t="s">
        <v>1582</v>
      </c>
      <c r="I320" t="s">
        <v>8</v>
      </c>
      <c r="J320" t="s">
        <v>1583</v>
      </c>
    </row>
    <row r="321" spans="1:10" x14ac:dyDescent="0.3">
      <c r="A321" t="s">
        <v>1584</v>
      </c>
      <c r="B321">
        <v>1136</v>
      </c>
      <c r="C321" s="1" t="s">
        <v>1311</v>
      </c>
      <c r="D321" s="1">
        <f t="shared" si="4"/>
        <v>46377</v>
      </c>
      <c r="E321" t="s">
        <v>1585</v>
      </c>
      <c r="F321" t="s">
        <v>1586</v>
      </c>
      <c r="G321" t="s">
        <v>1587</v>
      </c>
      <c r="H321" t="s">
        <v>52</v>
      </c>
      <c r="I321" t="s">
        <v>8</v>
      </c>
      <c r="J321" t="s">
        <v>53</v>
      </c>
    </row>
    <row r="322" spans="1:10" x14ac:dyDescent="0.3">
      <c r="A322" t="s">
        <v>1588</v>
      </c>
      <c r="B322">
        <v>944</v>
      </c>
      <c r="C322" s="1" t="s">
        <v>154</v>
      </c>
      <c r="D322" s="1">
        <f t="shared" ref="D322:D385" si="5">DATE(MID(C322,7,4),LEFT(C322,2),MID(C322,4,2))</f>
        <v>46489</v>
      </c>
      <c r="E322" t="s">
        <v>1589</v>
      </c>
      <c r="F322" t="s">
        <v>1590</v>
      </c>
      <c r="G322" t="s">
        <v>1591</v>
      </c>
      <c r="H322" t="s">
        <v>1592</v>
      </c>
      <c r="I322" t="s">
        <v>8</v>
      </c>
      <c r="J322" t="s">
        <v>1593</v>
      </c>
    </row>
    <row r="323" spans="1:10" x14ac:dyDescent="0.3">
      <c r="A323" t="s">
        <v>1594</v>
      </c>
      <c r="B323">
        <v>1668</v>
      </c>
      <c r="C323" s="1" t="s">
        <v>1595</v>
      </c>
      <c r="D323" s="1">
        <f t="shared" si="5"/>
        <v>46432</v>
      </c>
      <c r="E323" t="s">
        <v>1596</v>
      </c>
      <c r="F323" t="s">
        <v>1597</v>
      </c>
      <c r="G323" t="s">
        <v>1598</v>
      </c>
      <c r="H323" t="s">
        <v>1599</v>
      </c>
      <c r="I323" t="s">
        <v>1600</v>
      </c>
      <c r="J323" t="s">
        <v>1601</v>
      </c>
    </row>
    <row r="324" spans="1:10" x14ac:dyDescent="0.3">
      <c r="A324" t="s">
        <v>1602</v>
      </c>
      <c r="B324">
        <v>305</v>
      </c>
      <c r="C324" s="1" t="s">
        <v>217</v>
      </c>
      <c r="D324" s="1">
        <f t="shared" si="5"/>
        <v>46492</v>
      </c>
      <c r="E324" t="s">
        <v>1603</v>
      </c>
      <c r="F324" t="s">
        <v>1604</v>
      </c>
      <c r="G324" t="s">
        <v>1605</v>
      </c>
      <c r="H324" t="s">
        <v>1606</v>
      </c>
      <c r="I324" t="s">
        <v>1600</v>
      </c>
      <c r="J324" t="s">
        <v>1607</v>
      </c>
    </row>
    <row r="325" spans="1:10" x14ac:dyDescent="0.3">
      <c r="A325" t="s">
        <v>1608</v>
      </c>
      <c r="B325">
        <v>1581</v>
      </c>
      <c r="C325" s="1" t="s">
        <v>1609</v>
      </c>
      <c r="D325" s="1">
        <f t="shared" si="5"/>
        <v>46570</v>
      </c>
      <c r="E325" t="s">
        <v>1610</v>
      </c>
      <c r="F325" t="s">
        <v>1611</v>
      </c>
      <c r="G325" t="s">
        <v>1612</v>
      </c>
      <c r="H325" t="s">
        <v>38</v>
      </c>
      <c r="I325" t="s">
        <v>8</v>
      </c>
      <c r="J325" t="s">
        <v>1242</v>
      </c>
    </row>
    <row r="326" spans="1:10" x14ac:dyDescent="0.3">
      <c r="A326" t="s">
        <v>1608</v>
      </c>
      <c r="B326">
        <v>1263</v>
      </c>
      <c r="C326" s="1" t="s">
        <v>1613</v>
      </c>
      <c r="D326" s="1">
        <f t="shared" si="5"/>
        <v>46504</v>
      </c>
      <c r="E326" t="s">
        <v>1614</v>
      </c>
      <c r="F326" t="s">
        <v>1611</v>
      </c>
      <c r="G326" t="s">
        <v>1612</v>
      </c>
      <c r="H326" t="s">
        <v>38</v>
      </c>
      <c r="I326" t="s">
        <v>8</v>
      </c>
      <c r="J326" t="s">
        <v>1615</v>
      </c>
    </row>
    <row r="327" spans="1:10" x14ac:dyDescent="0.3">
      <c r="A327" t="s">
        <v>1616</v>
      </c>
      <c r="B327">
        <v>1123</v>
      </c>
      <c r="C327" s="1" t="s">
        <v>1617</v>
      </c>
      <c r="D327" s="1">
        <f t="shared" si="5"/>
        <v>46566</v>
      </c>
      <c r="E327" t="s">
        <v>1618</v>
      </c>
      <c r="F327" t="s">
        <v>1619</v>
      </c>
      <c r="G327" t="s">
        <v>1620</v>
      </c>
      <c r="H327" t="s">
        <v>235</v>
      </c>
      <c r="I327" t="s">
        <v>8</v>
      </c>
      <c r="J327" t="s">
        <v>236</v>
      </c>
    </row>
    <row r="328" spans="1:10" x14ac:dyDescent="0.3">
      <c r="A328" t="s">
        <v>1621</v>
      </c>
      <c r="B328">
        <v>946</v>
      </c>
      <c r="C328" s="1" t="s">
        <v>1622</v>
      </c>
      <c r="D328" s="1">
        <f t="shared" si="5"/>
        <v>46655</v>
      </c>
      <c r="E328" t="s">
        <v>1623</v>
      </c>
      <c r="F328" t="s">
        <v>1624</v>
      </c>
      <c r="G328" t="s">
        <v>1160</v>
      </c>
      <c r="H328" t="s">
        <v>52</v>
      </c>
      <c r="I328" t="s">
        <v>8</v>
      </c>
      <c r="J328" t="s">
        <v>53</v>
      </c>
    </row>
    <row r="329" spans="1:10" x14ac:dyDescent="0.3">
      <c r="A329" t="s">
        <v>1621</v>
      </c>
      <c r="B329">
        <v>946</v>
      </c>
      <c r="C329" s="1" t="s">
        <v>1625</v>
      </c>
      <c r="D329" s="1">
        <f t="shared" si="5"/>
        <v>46290</v>
      </c>
      <c r="E329" t="s">
        <v>1623</v>
      </c>
      <c r="F329" t="s">
        <v>1624</v>
      </c>
      <c r="G329" t="s">
        <v>1160</v>
      </c>
      <c r="H329" t="s">
        <v>52</v>
      </c>
      <c r="I329" t="s">
        <v>8</v>
      </c>
      <c r="J329" t="s">
        <v>53</v>
      </c>
    </row>
    <row r="330" spans="1:10" x14ac:dyDescent="0.3">
      <c r="A330" t="s">
        <v>1626</v>
      </c>
      <c r="B330">
        <v>739</v>
      </c>
      <c r="C330" s="1" t="s">
        <v>1578</v>
      </c>
      <c r="D330" s="1">
        <f t="shared" si="5"/>
        <v>46557</v>
      </c>
      <c r="E330" t="s">
        <v>1627</v>
      </c>
      <c r="F330" t="s">
        <v>1628</v>
      </c>
      <c r="G330" t="s">
        <v>1629</v>
      </c>
      <c r="H330" t="s">
        <v>38</v>
      </c>
      <c r="I330" t="s">
        <v>8</v>
      </c>
      <c r="J330" t="s">
        <v>1630</v>
      </c>
    </row>
    <row r="331" spans="1:10" x14ac:dyDescent="0.3">
      <c r="A331" t="s">
        <v>1631</v>
      </c>
      <c r="B331">
        <v>202</v>
      </c>
      <c r="C331" s="1" t="s">
        <v>382</v>
      </c>
      <c r="D331" s="1">
        <f t="shared" si="5"/>
        <v>46402</v>
      </c>
      <c r="E331" t="s">
        <v>1632</v>
      </c>
      <c r="F331" t="s">
        <v>1633</v>
      </c>
      <c r="G331" t="s">
        <v>1634</v>
      </c>
      <c r="H331" t="s">
        <v>235</v>
      </c>
      <c r="I331" t="s">
        <v>8</v>
      </c>
      <c r="J331" t="s">
        <v>1635</v>
      </c>
    </row>
    <row r="332" spans="1:10" x14ac:dyDescent="0.3">
      <c r="A332" t="s">
        <v>1636</v>
      </c>
      <c r="B332">
        <v>1640</v>
      </c>
      <c r="C332" s="1" t="s">
        <v>1637</v>
      </c>
      <c r="D332" s="1">
        <f t="shared" si="5"/>
        <v>46425</v>
      </c>
      <c r="E332" t="s">
        <v>1638</v>
      </c>
      <c r="F332" t="s">
        <v>1639</v>
      </c>
      <c r="G332" t="s">
        <v>1640</v>
      </c>
      <c r="H332" t="s">
        <v>131</v>
      </c>
      <c r="I332" t="s">
        <v>8</v>
      </c>
      <c r="J332" t="s">
        <v>132</v>
      </c>
    </row>
    <row r="333" spans="1:10" x14ac:dyDescent="0.3">
      <c r="A333" t="s">
        <v>1641</v>
      </c>
      <c r="B333">
        <v>1692</v>
      </c>
      <c r="C333" s="1" t="s">
        <v>439</v>
      </c>
      <c r="D333" s="1">
        <f t="shared" si="5"/>
        <v>46332</v>
      </c>
      <c r="E333" t="s">
        <v>1642</v>
      </c>
      <c r="F333" t="s">
        <v>1643</v>
      </c>
      <c r="G333" t="s">
        <v>1644</v>
      </c>
      <c r="H333" t="s">
        <v>1645</v>
      </c>
      <c r="I333" t="s">
        <v>60</v>
      </c>
      <c r="J333" t="s">
        <v>1646</v>
      </c>
    </row>
    <row r="334" spans="1:10" x14ac:dyDescent="0.3">
      <c r="A334" t="s">
        <v>1647</v>
      </c>
      <c r="B334">
        <v>1680</v>
      </c>
      <c r="C334" s="1" t="s">
        <v>316</v>
      </c>
      <c r="D334" s="1">
        <f t="shared" si="5"/>
        <v>46564</v>
      </c>
      <c r="E334" t="s">
        <v>1648</v>
      </c>
      <c r="F334" t="s">
        <v>1649</v>
      </c>
      <c r="G334" t="s">
        <v>1650</v>
      </c>
      <c r="H334" t="s">
        <v>38</v>
      </c>
      <c r="I334" t="s">
        <v>8</v>
      </c>
      <c r="J334" t="s">
        <v>1651</v>
      </c>
    </row>
    <row r="335" spans="1:10" x14ac:dyDescent="0.3">
      <c r="A335" t="s">
        <v>1652</v>
      </c>
      <c r="B335">
        <v>659</v>
      </c>
      <c r="C335" s="1" t="s">
        <v>1082</v>
      </c>
      <c r="D335" s="1">
        <f t="shared" si="5"/>
        <v>46582</v>
      </c>
      <c r="E335" t="s">
        <v>1653</v>
      </c>
      <c r="F335" t="s">
        <v>1654</v>
      </c>
      <c r="G335" t="s">
        <v>1655</v>
      </c>
      <c r="H335" t="s">
        <v>38</v>
      </c>
      <c r="I335" t="s">
        <v>8</v>
      </c>
      <c r="J335" t="s">
        <v>1656</v>
      </c>
    </row>
    <row r="336" spans="1:10" x14ac:dyDescent="0.3">
      <c r="A336" t="s">
        <v>1657</v>
      </c>
      <c r="B336">
        <v>1427</v>
      </c>
      <c r="C336" s="1" t="s">
        <v>1658</v>
      </c>
      <c r="D336" s="1">
        <f t="shared" si="5"/>
        <v>46441</v>
      </c>
      <c r="E336" t="s">
        <v>1659</v>
      </c>
      <c r="F336" t="s">
        <v>1660</v>
      </c>
      <c r="G336" t="s">
        <v>1661</v>
      </c>
      <c r="H336" t="s">
        <v>1662</v>
      </c>
      <c r="I336" t="s">
        <v>60</v>
      </c>
      <c r="J336" t="s">
        <v>1663</v>
      </c>
    </row>
    <row r="337" spans="1:10" x14ac:dyDescent="0.3">
      <c r="A337" t="s">
        <v>1664</v>
      </c>
      <c r="B337">
        <v>1592</v>
      </c>
      <c r="C337" s="1" t="s">
        <v>498</v>
      </c>
      <c r="D337" s="1">
        <f t="shared" si="5"/>
        <v>46336</v>
      </c>
      <c r="E337" t="s">
        <v>1665</v>
      </c>
      <c r="F337" t="s">
        <v>1666</v>
      </c>
      <c r="G337" t="s">
        <v>1667</v>
      </c>
      <c r="H337" t="s">
        <v>81</v>
      </c>
      <c r="I337" t="s">
        <v>8</v>
      </c>
      <c r="J337" t="s">
        <v>82</v>
      </c>
    </row>
    <row r="338" spans="1:10" x14ac:dyDescent="0.3">
      <c r="A338" t="s">
        <v>1668</v>
      </c>
      <c r="B338">
        <v>1665</v>
      </c>
      <c r="C338" s="1" t="s">
        <v>1124</v>
      </c>
      <c r="D338" s="1">
        <f t="shared" si="5"/>
        <v>46395</v>
      </c>
      <c r="E338" t="s">
        <v>1669</v>
      </c>
      <c r="F338" t="s">
        <v>1670</v>
      </c>
      <c r="G338" t="s">
        <v>1671</v>
      </c>
      <c r="H338" t="s">
        <v>228</v>
      </c>
      <c r="I338" t="s">
        <v>1560</v>
      </c>
      <c r="J338" t="s">
        <v>229</v>
      </c>
    </row>
    <row r="339" spans="1:10" x14ac:dyDescent="0.3">
      <c r="A339" t="s">
        <v>1672</v>
      </c>
      <c r="B339">
        <v>1378</v>
      </c>
      <c r="C339" s="1" t="s">
        <v>1673</v>
      </c>
      <c r="D339" s="1">
        <f t="shared" si="5"/>
        <v>46484</v>
      </c>
      <c r="E339" t="s">
        <v>1674</v>
      </c>
      <c r="F339" t="s">
        <v>1675</v>
      </c>
      <c r="G339" t="s">
        <v>1676</v>
      </c>
      <c r="H339" t="s">
        <v>1072</v>
      </c>
      <c r="I339" t="s">
        <v>31</v>
      </c>
      <c r="J339" t="s">
        <v>1073</v>
      </c>
    </row>
    <row r="340" spans="1:10" x14ac:dyDescent="0.3">
      <c r="A340" t="s">
        <v>1677</v>
      </c>
      <c r="B340">
        <v>915</v>
      </c>
      <c r="C340" s="1" t="s">
        <v>1678</v>
      </c>
      <c r="D340" s="1">
        <f t="shared" si="5"/>
        <v>46681</v>
      </c>
      <c r="E340" t="s">
        <v>1679</v>
      </c>
      <c r="F340" t="s">
        <v>1680</v>
      </c>
      <c r="G340" t="s">
        <v>1681</v>
      </c>
      <c r="H340" t="s">
        <v>1682</v>
      </c>
      <c r="I340" t="s">
        <v>8</v>
      </c>
      <c r="J340" t="s">
        <v>1683</v>
      </c>
    </row>
    <row r="341" spans="1:10" x14ac:dyDescent="0.3">
      <c r="A341" t="s">
        <v>1677</v>
      </c>
      <c r="B341">
        <v>915</v>
      </c>
      <c r="C341" s="1" t="s">
        <v>1684</v>
      </c>
      <c r="D341" s="1">
        <f t="shared" si="5"/>
        <v>46316</v>
      </c>
      <c r="E341" t="s">
        <v>1679</v>
      </c>
      <c r="F341" t="s">
        <v>1680</v>
      </c>
      <c r="G341" t="s">
        <v>1681</v>
      </c>
      <c r="H341" t="s">
        <v>1682</v>
      </c>
      <c r="I341" t="s">
        <v>8</v>
      </c>
      <c r="J341" t="s">
        <v>1683</v>
      </c>
    </row>
    <row r="342" spans="1:10" x14ac:dyDescent="0.3">
      <c r="A342" t="s">
        <v>1685</v>
      </c>
      <c r="B342">
        <v>1306</v>
      </c>
      <c r="C342" s="1" t="s">
        <v>154</v>
      </c>
      <c r="D342" s="1">
        <f t="shared" si="5"/>
        <v>46489</v>
      </c>
      <c r="E342" t="s">
        <v>1686</v>
      </c>
      <c r="F342" t="s">
        <v>1687</v>
      </c>
      <c r="G342" t="s">
        <v>1251</v>
      </c>
      <c r="H342" t="s">
        <v>763</v>
      </c>
      <c r="I342" t="s">
        <v>8</v>
      </c>
      <c r="J342" t="s">
        <v>764</v>
      </c>
    </row>
    <row r="343" spans="1:10" x14ac:dyDescent="0.3">
      <c r="A343" t="s">
        <v>1688</v>
      </c>
      <c r="B343">
        <v>1275</v>
      </c>
      <c r="C343" s="1" t="s">
        <v>498</v>
      </c>
      <c r="D343" s="1">
        <f t="shared" si="5"/>
        <v>46336</v>
      </c>
      <c r="E343" t="s">
        <v>1689</v>
      </c>
      <c r="F343" t="s">
        <v>1690</v>
      </c>
      <c r="G343" t="s">
        <v>1691</v>
      </c>
      <c r="H343" t="s">
        <v>118</v>
      </c>
      <c r="I343" t="s">
        <v>8</v>
      </c>
      <c r="J343" t="s">
        <v>119</v>
      </c>
    </row>
    <row r="344" spans="1:10" x14ac:dyDescent="0.3">
      <c r="A344" t="s">
        <v>1692</v>
      </c>
      <c r="B344">
        <v>444</v>
      </c>
      <c r="C344" s="1" t="s">
        <v>296</v>
      </c>
      <c r="D344" s="1">
        <f t="shared" si="5"/>
        <v>46310</v>
      </c>
      <c r="E344" t="s">
        <v>1693</v>
      </c>
      <c r="F344" t="s">
        <v>1694</v>
      </c>
      <c r="G344" t="s">
        <v>1695</v>
      </c>
      <c r="H344" t="s">
        <v>793</v>
      </c>
      <c r="I344" t="s">
        <v>8</v>
      </c>
      <c r="J344" t="s">
        <v>794</v>
      </c>
    </row>
    <row r="345" spans="1:10" x14ac:dyDescent="0.3">
      <c r="A345" t="s">
        <v>1696</v>
      </c>
      <c r="B345">
        <v>210</v>
      </c>
      <c r="C345" s="1" t="s">
        <v>217</v>
      </c>
      <c r="D345" s="1">
        <f t="shared" si="5"/>
        <v>46492</v>
      </c>
      <c r="E345" t="s">
        <v>1697</v>
      </c>
      <c r="F345" t="s">
        <v>1698</v>
      </c>
      <c r="G345" t="s">
        <v>1699</v>
      </c>
      <c r="H345" t="s">
        <v>1700</v>
      </c>
      <c r="I345" t="s">
        <v>8</v>
      </c>
      <c r="J345" t="s">
        <v>1701</v>
      </c>
    </row>
    <row r="346" spans="1:10" x14ac:dyDescent="0.3">
      <c r="A346" t="s">
        <v>1702</v>
      </c>
      <c r="B346">
        <v>1027</v>
      </c>
      <c r="C346" s="1" t="s">
        <v>1703</v>
      </c>
      <c r="D346" s="1">
        <f t="shared" si="5"/>
        <v>46500</v>
      </c>
      <c r="E346" t="s">
        <v>1704</v>
      </c>
      <c r="F346" t="s">
        <v>1705</v>
      </c>
      <c r="G346" t="s">
        <v>1706</v>
      </c>
      <c r="H346" t="s">
        <v>144</v>
      </c>
      <c r="I346" t="s">
        <v>8</v>
      </c>
      <c r="J346" t="s">
        <v>586</v>
      </c>
    </row>
    <row r="347" spans="1:10" x14ac:dyDescent="0.3">
      <c r="A347" t="s">
        <v>1707</v>
      </c>
      <c r="B347">
        <v>1028</v>
      </c>
      <c r="C347" s="1" t="s">
        <v>1708</v>
      </c>
      <c r="D347" s="1">
        <f t="shared" si="5"/>
        <v>46358</v>
      </c>
      <c r="E347" t="s">
        <v>1709</v>
      </c>
      <c r="F347" t="s">
        <v>1710</v>
      </c>
      <c r="G347" t="s">
        <v>1711</v>
      </c>
      <c r="H347" t="s">
        <v>1712</v>
      </c>
      <c r="I347" t="s">
        <v>8</v>
      </c>
      <c r="J347" t="s">
        <v>1713</v>
      </c>
    </row>
    <row r="348" spans="1:10" x14ac:dyDescent="0.3">
      <c r="A348" t="s">
        <v>1707</v>
      </c>
      <c r="B348">
        <v>1028</v>
      </c>
      <c r="C348" s="1" t="s">
        <v>1714</v>
      </c>
      <c r="D348" s="1">
        <f t="shared" si="5"/>
        <v>46548</v>
      </c>
      <c r="E348" t="s">
        <v>1709</v>
      </c>
      <c r="F348" t="s">
        <v>1710</v>
      </c>
      <c r="G348" t="s">
        <v>1711</v>
      </c>
      <c r="H348" t="s">
        <v>1712</v>
      </c>
      <c r="I348" t="s">
        <v>8</v>
      </c>
      <c r="J348" t="s">
        <v>1713</v>
      </c>
    </row>
    <row r="349" spans="1:10" x14ac:dyDescent="0.3">
      <c r="A349" t="s">
        <v>1715</v>
      </c>
      <c r="B349">
        <v>1506</v>
      </c>
      <c r="C349" s="1" t="s">
        <v>1716</v>
      </c>
      <c r="D349" s="1">
        <f t="shared" si="5"/>
        <v>46544</v>
      </c>
      <c r="E349" t="s">
        <v>1717</v>
      </c>
      <c r="F349" t="s">
        <v>1718</v>
      </c>
      <c r="G349" t="s">
        <v>1719</v>
      </c>
      <c r="H349" t="s">
        <v>1700</v>
      </c>
      <c r="I349" t="s">
        <v>8</v>
      </c>
      <c r="J349" t="s">
        <v>1701</v>
      </c>
    </row>
    <row r="350" spans="1:10" x14ac:dyDescent="0.3">
      <c r="A350" t="s">
        <v>1720</v>
      </c>
      <c r="B350">
        <v>973</v>
      </c>
      <c r="C350" s="1" t="s">
        <v>1721</v>
      </c>
      <c r="D350" s="1">
        <f t="shared" si="5"/>
        <v>46360</v>
      </c>
      <c r="E350" t="s">
        <v>1722</v>
      </c>
      <c r="F350" t="s">
        <v>1723</v>
      </c>
      <c r="G350" t="s">
        <v>1724</v>
      </c>
      <c r="H350" t="s">
        <v>1725</v>
      </c>
      <c r="I350" t="s">
        <v>8</v>
      </c>
      <c r="J350" t="s">
        <v>1726</v>
      </c>
    </row>
    <row r="351" spans="1:10" x14ac:dyDescent="0.3">
      <c r="A351" t="s">
        <v>1727</v>
      </c>
      <c r="B351">
        <v>576</v>
      </c>
      <c r="C351" s="1" t="s">
        <v>994</v>
      </c>
      <c r="D351" s="1">
        <f t="shared" si="5"/>
        <v>46571</v>
      </c>
      <c r="E351" t="s">
        <v>1728</v>
      </c>
      <c r="F351" t="s">
        <v>1729</v>
      </c>
      <c r="G351" t="s">
        <v>1730</v>
      </c>
      <c r="H351" t="s">
        <v>1731</v>
      </c>
      <c r="I351" t="s">
        <v>8</v>
      </c>
      <c r="J351" t="s">
        <v>1732</v>
      </c>
    </row>
    <row r="352" spans="1:10" x14ac:dyDescent="0.3">
      <c r="A352" t="s">
        <v>1733</v>
      </c>
      <c r="B352">
        <v>449</v>
      </c>
      <c r="C352" s="1" t="s">
        <v>663</v>
      </c>
      <c r="D352" s="1">
        <f t="shared" si="5"/>
        <v>46393</v>
      </c>
      <c r="E352" t="s">
        <v>1734</v>
      </c>
      <c r="F352" t="s">
        <v>1735</v>
      </c>
      <c r="G352" t="s">
        <v>1736</v>
      </c>
      <c r="H352" t="s">
        <v>1737</v>
      </c>
      <c r="I352" t="s">
        <v>8</v>
      </c>
      <c r="J352" t="s">
        <v>1738</v>
      </c>
    </row>
    <row r="353" spans="1:10" x14ac:dyDescent="0.3">
      <c r="A353" t="s">
        <v>1739</v>
      </c>
      <c r="B353">
        <v>690</v>
      </c>
      <c r="C353" s="1" t="s">
        <v>127</v>
      </c>
      <c r="D353" s="1">
        <f t="shared" si="5"/>
        <v>46417</v>
      </c>
      <c r="E353" t="s">
        <v>1740</v>
      </c>
      <c r="F353" t="s">
        <v>1741</v>
      </c>
      <c r="G353" t="s">
        <v>1742</v>
      </c>
      <c r="H353" t="s">
        <v>379</v>
      </c>
      <c r="I353" t="s">
        <v>8</v>
      </c>
      <c r="J353" t="s">
        <v>1743</v>
      </c>
    </row>
    <row r="354" spans="1:10" x14ac:dyDescent="0.3">
      <c r="A354" t="s">
        <v>1744</v>
      </c>
      <c r="B354">
        <v>1217</v>
      </c>
      <c r="C354" s="1" t="s">
        <v>1004</v>
      </c>
      <c r="D354" s="1">
        <f t="shared" si="5"/>
        <v>46279</v>
      </c>
      <c r="E354" t="s">
        <v>1745</v>
      </c>
      <c r="F354" t="s">
        <v>1746</v>
      </c>
      <c r="G354" t="s">
        <v>1747</v>
      </c>
      <c r="H354" t="s">
        <v>1748</v>
      </c>
      <c r="I354" t="s">
        <v>8</v>
      </c>
      <c r="J354" t="s">
        <v>1749</v>
      </c>
    </row>
    <row r="355" spans="1:10" x14ac:dyDescent="0.3">
      <c r="A355" t="s">
        <v>1750</v>
      </c>
      <c r="B355">
        <v>1705</v>
      </c>
      <c r="C355" s="1" t="s">
        <v>911</v>
      </c>
      <c r="D355" s="1">
        <f t="shared" si="5"/>
        <v>46465</v>
      </c>
      <c r="E355" t="s">
        <v>1751</v>
      </c>
      <c r="F355" t="s">
        <v>1752</v>
      </c>
      <c r="G355" t="s">
        <v>1753</v>
      </c>
      <c r="H355" t="s">
        <v>1332</v>
      </c>
      <c r="I355" t="s">
        <v>8</v>
      </c>
      <c r="J355" t="s">
        <v>1754</v>
      </c>
    </row>
    <row r="356" spans="1:10" x14ac:dyDescent="0.3">
      <c r="A356" t="s">
        <v>1755</v>
      </c>
      <c r="B356">
        <v>841</v>
      </c>
      <c r="C356" s="1" t="s">
        <v>1756</v>
      </c>
      <c r="D356" s="1">
        <f t="shared" si="5"/>
        <v>46311</v>
      </c>
      <c r="E356" t="s">
        <v>1757</v>
      </c>
      <c r="F356" t="s">
        <v>1758</v>
      </c>
      <c r="G356" t="s">
        <v>1759</v>
      </c>
      <c r="H356" t="s">
        <v>1760</v>
      </c>
      <c r="J356" t="s">
        <v>1761</v>
      </c>
    </row>
    <row r="357" spans="1:10" x14ac:dyDescent="0.3">
      <c r="A357" t="s">
        <v>1762</v>
      </c>
      <c r="B357">
        <v>461</v>
      </c>
      <c r="C357" s="1" t="s">
        <v>217</v>
      </c>
      <c r="D357" s="1">
        <f t="shared" si="5"/>
        <v>46492</v>
      </c>
      <c r="E357" t="s">
        <v>1763</v>
      </c>
      <c r="F357" t="s">
        <v>1764</v>
      </c>
      <c r="G357" t="s">
        <v>1765</v>
      </c>
      <c r="H357" t="s">
        <v>793</v>
      </c>
      <c r="I357" t="s">
        <v>8</v>
      </c>
      <c r="J357" t="s">
        <v>794</v>
      </c>
    </row>
    <row r="358" spans="1:10" x14ac:dyDescent="0.3">
      <c r="A358" t="s">
        <v>1766</v>
      </c>
      <c r="B358">
        <v>1270</v>
      </c>
      <c r="C358" s="1" t="s">
        <v>238</v>
      </c>
      <c r="D358" s="1">
        <f t="shared" si="5"/>
        <v>46560</v>
      </c>
      <c r="E358" t="s">
        <v>1767</v>
      </c>
      <c r="F358" t="s">
        <v>1768</v>
      </c>
      <c r="G358" t="s">
        <v>1769</v>
      </c>
      <c r="H358" t="s">
        <v>45</v>
      </c>
      <c r="I358" t="s">
        <v>8</v>
      </c>
      <c r="J358" t="s">
        <v>46</v>
      </c>
    </row>
    <row r="359" spans="1:10" x14ac:dyDescent="0.3">
      <c r="A359" t="s">
        <v>1770</v>
      </c>
      <c r="B359">
        <v>1607</v>
      </c>
      <c r="C359" s="1" t="s">
        <v>270</v>
      </c>
      <c r="D359" s="1">
        <f t="shared" si="5"/>
        <v>46562</v>
      </c>
      <c r="E359" t="s">
        <v>1771</v>
      </c>
      <c r="F359" t="s">
        <v>1772</v>
      </c>
      <c r="G359" t="s">
        <v>1773</v>
      </c>
      <c r="H359" t="s">
        <v>81</v>
      </c>
      <c r="I359" t="s">
        <v>8</v>
      </c>
      <c r="J359" t="s">
        <v>82</v>
      </c>
    </row>
    <row r="360" spans="1:10" x14ac:dyDescent="0.3">
      <c r="A360" t="s">
        <v>1774</v>
      </c>
      <c r="B360">
        <v>715</v>
      </c>
      <c r="C360" s="1" t="s">
        <v>12</v>
      </c>
      <c r="D360" s="1">
        <f t="shared" si="5"/>
        <v>46463</v>
      </c>
      <c r="E360" t="s">
        <v>1775</v>
      </c>
      <c r="F360" t="s">
        <v>1776</v>
      </c>
      <c r="G360" t="s">
        <v>1777</v>
      </c>
      <c r="H360" t="s">
        <v>1778</v>
      </c>
      <c r="I360" t="s">
        <v>8</v>
      </c>
      <c r="J360" t="s">
        <v>1779</v>
      </c>
    </row>
    <row r="361" spans="1:10" x14ac:dyDescent="0.3">
      <c r="A361" t="s">
        <v>1780</v>
      </c>
      <c r="B361">
        <v>1471</v>
      </c>
      <c r="C361" s="1" t="s">
        <v>782</v>
      </c>
      <c r="D361" s="1">
        <f t="shared" si="5"/>
        <v>46508</v>
      </c>
      <c r="E361" t="s">
        <v>1781</v>
      </c>
      <c r="F361" t="s">
        <v>1782</v>
      </c>
      <c r="G361" t="s">
        <v>1783</v>
      </c>
      <c r="H361" t="s">
        <v>1778</v>
      </c>
      <c r="I361" t="s">
        <v>8</v>
      </c>
      <c r="J361" t="s">
        <v>1784</v>
      </c>
    </row>
    <row r="362" spans="1:10" x14ac:dyDescent="0.3">
      <c r="A362" t="s">
        <v>1785</v>
      </c>
      <c r="B362">
        <v>1596</v>
      </c>
      <c r="C362" s="1" t="s">
        <v>507</v>
      </c>
      <c r="D362" s="1">
        <f t="shared" si="5"/>
        <v>46427</v>
      </c>
      <c r="E362" t="s">
        <v>1786</v>
      </c>
      <c r="F362" t="s">
        <v>1787</v>
      </c>
      <c r="G362" t="s">
        <v>1788</v>
      </c>
      <c r="H362" t="s">
        <v>1789</v>
      </c>
      <c r="I362" t="s">
        <v>8</v>
      </c>
      <c r="J362" t="s">
        <v>1790</v>
      </c>
    </row>
    <row r="363" spans="1:10" x14ac:dyDescent="0.3">
      <c r="A363" t="s">
        <v>1791</v>
      </c>
      <c r="B363">
        <v>1700</v>
      </c>
      <c r="C363" s="1" t="s">
        <v>487</v>
      </c>
      <c r="D363" s="1">
        <f t="shared" si="5"/>
        <v>46407</v>
      </c>
      <c r="E363" t="s">
        <v>1792</v>
      </c>
      <c r="F363" t="s">
        <v>1793</v>
      </c>
      <c r="G363" t="s">
        <v>1794</v>
      </c>
      <c r="H363" t="s">
        <v>372</v>
      </c>
      <c r="I363" t="s">
        <v>8</v>
      </c>
      <c r="J363" t="s">
        <v>1106</v>
      </c>
    </row>
    <row r="364" spans="1:10" x14ac:dyDescent="0.3">
      <c r="A364" t="s">
        <v>1795</v>
      </c>
      <c r="B364">
        <v>1661</v>
      </c>
      <c r="C364" s="1" t="s">
        <v>1796</v>
      </c>
      <c r="D364" s="1">
        <f t="shared" si="5"/>
        <v>46317</v>
      </c>
      <c r="E364" t="s">
        <v>1797</v>
      </c>
      <c r="F364" t="s">
        <v>1798</v>
      </c>
      <c r="G364" t="s">
        <v>1799</v>
      </c>
      <c r="H364" t="s">
        <v>1731</v>
      </c>
      <c r="I364" t="s">
        <v>8</v>
      </c>
      <c r="J364" t="s">
        <v>1800</v>
      </c>
    </row>
    <row r="365" spans="1:10" x14ac:dyDescent="0.3">
      <c r="A365" t="s">
        <v>1801</v>
      </c>
      <c r="B365">
        <v>885</v>
      </c>
      <c r="C365" s="1" t="s">
        <v>548</v>
      </c>
      <c r="D365" s="1">
        <f t="shared" si="5"/>
        <v>46524</v>
      </c>
      <c r="E365" t="s">
        <v>1802</v>
      </c>
      <c r="F365" t="s">
        <v>1803</v>
      </c>
      <c r="G365" t="s">
        <v>1804</v>
      </c>
      <c r="H365" t="s">
        <v>421</v>
      </c>
      <c r="I365" t="s">
        <v>8</v>
      </c>
      <c r="J365" t="s">
        <v>1805</v>
      </c>
    </row>
    <row r="366" spans="1:10" x14ac:dyDescent="0.3">
      <c r="A366" t="s">
        <v>1806</v>
      </c>
      <c r="B366">
        <v>704</v>
      </c>
      <c r="C366" s="1" t="s">
        <v>19</v>
      </c>
      <c r="D366" s="1">
        <f t="shared" si="5"/>
        <v>46439</v>
      </c>
      <c r="E366" t="s">
        <v>1807</v>
      </c>
      <c r="F366" t="s">
        <v>1808</v>
      </c>
      <c r="G366" t="s">
        <v>1809</v>
      </c>
      <c r="H366" t="s">
        <v>38</v>
      </c>
      <c r="I366" t="s">
        <v>8</v>
      </c>
      <c r="J366" t="s">
        <v>1810</v>
      </c>
    </row>
    <row r="367" spans="1:10" x14ac:dyDescent="0.3">
      <c r="A367" t="s">
        <v>1811</v>
      </c>
      <c r="B367">
        <v>504</v>
      </c>
      <c r="C367" s="1" t="s">
        <v>1174</v>
      </c>
      <c r="D367" s="1">
        <f t="shared" si="5"/>
        <v>46470</v>
      </c>
      <c r="E367" t="s">
        <v>1812</v>
      </c>
      <c r="F367" t="s">
        <v>1813</v>
      </c>
      <c r="G367" t="s">
        <v>1814</v>
      </c>
      <c r="H367" t="s">
        <v>293</v>
      </c>
      <c r="I367" t="s">
        <v>8</v>
      </c>
      <c r="J367" t="s">
        <v>294</v>
      </c>
    </row>
    <row r="368" spans="1:10" x14ac:dyDescent="0.3">
      <c r="A368" t="s">
        <v>1815</v>
      </c>
      <c r="B368">
        <v>1318</v>
      </c>
      <c r="C368" s="1" t="s">
        <v>1311</v>
      </c>
      <c r="D368" s="1">
        <f t="shared" si="5"/>
        <v>46377</v>
      </c>
      <c r="E368" t="s">
        <v>1816</v>
      </c>
      <c r="F368" t="s">
        <v>1817</v>
      </c>
      <c r="G368" t="s">
        <v>1818</v>
      </c>
      <c r="H368" t="s">
        <v>1819</v>
      </c>
      <c r="I368" t="s">
        <v>359</v>
      </c>
      <c r="J368" t="s">
        <v>1820</v>
      </c>
    </row>
    <row r="369" spans="1:10" x14ac:dyDescent="0.3">
      <c r="A369" t="s">
        <v>1821</v>
      </c>
      <c r="B369">
        <v>1205</v>
      </c>
      <c r="C369" s="1" t="s">
        <v>1168</v>
      </c>
      <c r="D369" s="1">
        <f t="shared" si="5"/>
        <v>46591</v>
      </c>
      <c r="E369" t="s">
        <v>1822</v>
      </c>
      <c r="F369" t="s">
        <v>1823</v>
      </c>
      <c r="G369" t="s">
        <v>1824</v>
      </c>
      <c r="H369" t="s">
        <v>313</v>
      </c>
      <c r="I369" t="s">
        <v>8</v>
      </c>
      <c r="J369" t="s">
        <v>1025</v>
      </c>
    </row>
    <row r="370" spans="1:10" x14ac:dyDescent="0.3">
      <c r="A370" t="s">
        <v>1825</v>
      </c>
      <c r="B370">
        <v>235</v>
      </c>
      <c r="C370" s="1" t="s">
        <v>193</v>
      </c>
      <c r="D370" s="1">
        <f t="shared" si="5"/>
        <v>46583</v>
      </c>
      <c r="E370" t="s">
        <v>1826</v>
      </c>
      <c r="F370" t="s">
        <v>1827</v>
      </c>
      <c r="G370" t="s">
        <v>1828</v>
      </c>
      <c r="H370" t="s">
        <v>1829</v>
      </c>
      <c r="I370" t="s">
        <v>31</v>
      </c>
      <c r="J370" t="s">
        <v>1830</v>
      </c>
    </row>
    <row r="371" spans="1:10" x14ac:dyDescent="0.3">
      <c r="A371" t="s">
        <v>1825</v>
      </c>
      <c r="B371">
        <v>235</v>
      </c>
      <c r="C371" s="1" t="s">
        <v>193</v>
      </c>
      <c r="D371" s="1">
        <f t="shared" si="5"/>
        <v>46583</v>
      </c>
      <c r="E371" t="s">
        <v>1826</v>
      </c>
      <c r="F371" t="s">
        <v>1827</v>
      </c>
      <c r="G371" t="s">
        <v>1828</v>
      </c>
      <c r="H371" t="s">
        <v>1829</v>
      </c>
      <c r="I371" t="s">
        <v>31</v>
      </c>
      <c r="J371" t="s">
        <v>1830</v>
      </c>
    </row>
    <row r="372" spans="1:10" x14ac:dyDescent="0.3">
      <c r="A372" t="s">
        <v>1831</v>
      </c>
      <c r="B372">
        <v>228</v>
      </c>
      <c r="C372" s="1" t="s">
        <v>193</v>
      </c>
      <c r="D372" s="1">
        <f t="shared" si="5"/>
        <v>46583</v>
      </c>
      <c r="E372" t="s">
        <v>1832</v>
      </c>
      <c r="F372" t="s">
        <v>1833</v>
      </c>
      <c r="G372" t="s">
        <v>1834</v>
      </c>
      <c r="H372" t="s">
        <v>358</v>
      </c>
      <c r="I372" t="s">
        <v>359</v>
      </c>
      <c r="J372" t="s">
        <v>1835</v>
      </c>
    </row>
    <row r="373" spans="1:10" x14ac:dyDescent="0.3">
      <c r="A373" t="s">
        <v>1836</v>
      </c>
      <c r="B373">
        <v>229</v>
      </c>
      <c r="C373" s="1" t="s">
        <v>193</v>
      </c>
      <c r="D373" s="1">
        <f t="shared" si="5"/>
        <v>46583</v>
      </c>
      <c r="E373" t="s">
        <v>1837</v>
      </c>
      <c r="F373" t="s">
        <v>1838</v>
      </c>
      <c r="G373" t="s">
        <v>1839</v>
      </c>
      <c r="H373" t="s">
        <v>235</v>
      </c>
      <c r="I373" t="s">
        <v>8</v>
      </c>
      <c r="J373" t="s">
        <v>236</v>
      </c>
    </row>
    <row r="374" spans="1:10" x14ac:dyDescent="0.3">
      <c r="A374" t="s">
        <v>1840</v>
      </c>
      <c r="B374">
        <v>234</v>
      </c>
      <c r="C374" s="1" t="s">
        <v>193</v>
      </c>
      <c r="D374" s="1">
        <f t="shared" si="5"/>
        <v>46583</v>
      </c>
      <c r="E374" t="s">
        <v>1841</v>
      </c>
      <c r="F374" t="s">
        <v>1842</v>
      </c>
      <c r="G374" t="s">
        <v>1843</v>
      </c>
      <c r="H374" t="s">
        <v>926</v>
      </c>
      <c r="I374" t="s">
        <v>8</v>
      </c>
      <c r="J374" t="s">
        <v>1049</v>
      </c>
    </row>
    <row r="375" spans="1:10" x14ac:dyDescent="0.3">
      <c r="A375" t="s">
        <v>1844</v>
      </c>
      <c r="B375">
        <v>239</v>
      </c>
      <c r="C375" s="1" t="s">
        <v>193</v>
      </c>
      <c r="D375" s="1">
        <f t="shared" si="5"/>
        <v>46583</v>
      </c>
      <c r="E375" t="s">
        <v>1845</v>
      </c>
      <c r="F375" t="s">
        <v>1846</v>
      </c>
      <c r="G375" t="s">
        <v>1847</v>
      </c>
      <c r="H375" t="s">
        <v>1531</v>
      </c>
      <c r="I375" t="s">
        <v>8</v>
      </c>
      <c r="J375" t="s">
        <v>1003</v>
      </c>
    </row>
    <row r="376" spans="1:10" x14ac:dyDescent="0.3">
      <c r="A376" t="s">
        <v>1848</v>
      </c>
      <c r="B376">
        <v>1515</v>
      </c>
      <c r="C376" s="1" t="s">
        <v>1345</v>
      </c>
      <c r="D376" s="1">
        <f t="shared" si="5"/>
        <v>46691</v>
      </c>
      <c r="E376" t="s">
        <v>1849</v>
      </c>
      <c r="F376" t="s">
        <v>1850</v>
      </c>
      <c r="G376" t="s">
        <v>1851</v>
      </c>
      <c r="H376" t="s">
        <v>1852</v>
      </c>
      <c r="I376" t="s">
        <v>8</v>
      </c>
      <c r="J376" t="s">
        <v>1853</v>
      </c>
    </row>
    <row r="377" spans="1:10" x14ac:dyDescent="0.3">
      <c r="A377" t="s">
        <v>1848</v>
      </c>
      <c r="B377">
        <v>1515</v>
      </c>
      <c r="C377" s="1" t="s">
        <v>1351</v>
      </c>
      <c r="D377" s="1">
        <f t="shared" si="5"/>
        <v>46326</v>
      </c>
      <c r="E377" t="s">
        <v>1849</v>
      </c>
      <c r="F377" t="s">
        <v>1850</v>
      </c>
      <c r="G377" t="s">
        <v>1851</v>
      </c>
      <c r="H377" t="s">
        <v>1852</v>
      </c>
      <c r="I377" t="s">
        <v>8</v>
      </c>
      <c r="J377" t="s">
        <v>1853</v>
      </c>
    </row>
    <row r="378" spans="1:10" x14ac:dyDescent="0.3">
      <c r="A378" t="s">
        <v>1854</v>
      </c>
      <c r="B378">
        <v>1338</v>
      </c>
      <c r="C378" s="1" t="s">
        <v>754</v>
      </c>
      <c r="D378" s="1">
        <f t="shared" si="5"/>
        <v>46496</v>
      </c>
      <c r="E378" t="s">
        <v>1855</v>
      </c>
      <c r="F378" t="s">
        <v>1856</v>
      </c>
      <c r="G378" t="s">
        <v>1857</v>
      </c>
      <c r="H378" t="s">
        <v>1858</v>
      </c>
      <c r="I378" t="s">
        <v>8</v>
      </c>
      <c r="J378" t="s">
        <v>1859</v>
      </c>
    </row>
    <row r="379" spans="1:10" x14ac:dyDescent="0.3">
      <c r="A379" t="s">
        <v>1860</v>
      </c>
      <c r="B379">
        <v>1558</v>
      </c>
      <c r="C379" s="1" t="s">
        <v>1861</v>
      </c>
      <c r="D379" s="1">
        <f t="shared" si="5"/>
        <v>46343</v>
      </c>
      <c r="E379" t="s">
        <v>1862</v>
      </c>
      <c r="F379" t="s">
        <v>1863</v>
      </c>
      <c r="G379" t="s">
        <v>1864</v>
      </c>
      <c r="H379" t="s">
        <v>144</v>
      </c>
      <c r="I379" t="s">
        <v>8</v>
      </c>
      <c r="J379" t="s">
        <v>491</v>
      </c>
    </row>
    <row r="380" spans="1:10" x14ac:dyDescent="0.3">
      <c r="A380" t="s">
        <v>1860</v>
      </c>
      <c r="B380">
        <v>1558</v>
      </c>
      <c r="C380" s="1" t="s">
        <v>1865</v>
      </c>
      <c r="D380" s="1">
        <f t="shared" si="5"/>
        <v>46708</v>
      </c>
      <c r="E380" t="s">
        <v>1862</v>
      </c>
      <c r="F380" t="s">
        <v>1863</v>
      </c>
      <c r="G380" t="s">
        <v>1864</v>
      </c>
      <c r="H380" t="s">
        <v>144</v>
      </c>
      <c r="I380" t="s">
        <v>8</v>
      </c>
      <c r="J380" t="s">
        <v>491</v>
      </c>
    </row>
    <row r="381" spans="1:10" x14ac:dyDescent="0.3">
      <c r="A381" t="s">
        <v>1866</v>
      </c>
      <c r="B381">
        <v>1360</v>
      </c>
      <c r="C381" s="1" t="s">
        <v>1867</v>
      </c>
      <c r="D381" s="1">
        <f t="shared" si="5"/>
        <v>46640</v>
      </c>
      <c r="E381" t="s">
        <v>1868</v>
      </c>
      <c r="F381" t="s">
        <v>1869</v>
      </c>
      <c r="G381" t="s">
        <v>1870</v>
      </c>
      <c r="H381" t="s">
        <v>1871</v>
      </c>
      <c r="I381" t="s">
        <v>1872</v>
      </c>
      <c r="J381" t="s">
        <v>1873</v>
      </c>
    </row>
    <row r="382" spans="1:10" x14ac:dyDescent="0.3">
      <c r="A382" t="s">
        <v>1866</v>
      </c>
      <c r="B382">
        <v>1360</v>
      </c>
      <c r="C382" s="1" t="s">
        <v>1874</v>
      </c>
      <c r="D382" s="1">
        <f t="shared" si="5"/>
        <v>46275</v>
      </c>
      <c r="E382" t="s">
        <v>1868</v>
      </c>
      <c r="F382" t="s">
        <v>1869</v>
      </c>
      <c r="G382" t="s">
        <v>1870</v>
      </c>
      <c r="H382" t="s">
        <v>1871</v>
      </c>
      <c r="I382" t="s">
        <v>1872</v>
      </c>
      <c r="J382" t="s">
        <v>1873</v>
      </c>
    </row>
    <row r="383" spans="1:10" x14ac:dyDescent="0.3">
      <c r="A383" t="s">
        <v>1875</v>
      </c>
      <c r="B383">
        <v>1385</v>
      </c>
      <c r="C383" s="1" t="s">
        <v>1876</v>
      </c>
      <c r="D383" s="1">
        <f t="shared" si="5"/>
        <v>46495</v>
      </c>
      <c r="E383" t="s">
        <v>1877</v>
      </c>
      <c r="F383" t="s">
        <v>1878</v>
      </c>
      <c r="G383" t="s">
        <v>1879</v>
      </c>
      <c r="H383" t="s">
        <v>1880</v>
      </c>
      <c r="I383" t="s">
        <v>8</v>
      </c>
      <c r="J383" t="s">
        <v>1881</v>
      </c>
    </row>
    <row r="384" spans="1:10" x14ac:dyDescent="0.3">
      <c r="A384" t="s">
        <v>1882</v>
      </c>
      <c r="B384">
        <v>1647</v>
      </c>
      <c r="C384" s="1" t="s">
        <v>1883</v>
      </c>
      <c r="D384" s="1">
        <f t="shared" si="5"/>
        <v>46482</v>
      </c>
      <c r="E384" t="s">
        <v>1884</v>
      </c>
      <c r="F384" t="s">
        <v>1885</v>
      </c>
      <c r="G384" t="s">
        <v>1886</v>
      </c>
      <c r="H384" t="s">
        <v>1887</v>
      </c>
      <c r="I384" t="s">
        <v>8</v>
      </c>
      <c r="J384" t="s">
        <v>1888</v>
      </c>
    </row>
    <row r="385" spans="1:10" x14ac:dyDescent="0.3">
      <c r="A385" t="s">
        <v>1889</v>
      </c>
      <c r="B385">
        <v>1133</v>
      </c>
      <c r="C385" s="1" t="s">
        <v>1510</v>
      </c>
      <c r="D385" s="1">
        <f t="shared" si="5"/>
        <v>46335</v>
      </c>
      <c r="E385" t="s">
        <v>1890</v>
      </c>
      <c r="F385" t="s">
        <v>1891</v>
      </c>
      <c r="G385" t="s">
        <v>1892</v>
      </c>
      <c r="H385" t="s">
        <v>45</v>
      </c>
      <c r="I385" t="s">
        <v>8</v>
      </c>
      <c r="J385" t="s">
        <v>718</v>
      </c>
    </row>
    <row r="386" spans="1:10" x14ac:dyDescent="0.3">
      <c r="A386" t="s">
        <v>1893</v>
      </c>
      <c r="B386">
        <v>1686</v>
      </c>
      <c r="C386" s="1" t="s">
        <v>1894</v>
      </c>
      <c r="D386" s="1">
        <f t="shared" ref="D386:D449" si="6">DATE(MID(C386,7,4),LEFT(C386,2),MID(C386,4,2))</f>
        <v>46579</v>
      </c>
      <c r="E386" t="s">
        <v>1895</v>
      </c>
      <c r="F386" t="s">
        <v>1896</v>
      </c>
      <c r="G386" t="s">
        <v>1897</v>
      </c>
      <c r="H386" t="s">
        <v>1898</v>
      </c>
      <c r="I386" t="s">
        <v>8</v>
      </c>
      <c r="J386" t="s">
        <v>1899</v>
      </c>
    </row>
    <row r="387" spans="1:10" x14ac:dyDescent="0.3">
      <c r="A387" t="s">
        <v>1900</v>
      </c>
      <c r="B387">
        <v>1482</v>
      </c>
      <c r="C387" s="1" t="s">
        <v>1901</v>
      </c>
      <c r="D387" s="1">
        <f t="shared" si="6"/>
        <v>46585</v>
      </c>
      <c r="E387" t="s">
        <v>1902</v>
      </c>
      <c r="F387" t="s">
        <v>1903</v>
      </c>
      <c r="G387" t="s">
        <v>1904</v>
      </c>
      <c r="H387" t="s">
        <v>421</v>
      </c>
      <c r="I387" t="s">
        <v>8</v>
      </c>
      <c r="J387" t="s">
        <v>957</v>
      </c>
    </row>
    <row r="388" spans="1:10" x14ac:dyDescent="0.3">
      <c r="A388" t="s">
        <v>1905</v>
      </c>
      <c r="B388">
        <v>362</v>
      </c>
      <c r="C388" s="1" t="s">
        <v>382</v>
      </c>
      <c r="D388" s="1">
        <f t="shared" si="6"/>
        <v>46402</v>
      </c>
      <c r="E388" t="s">
        <v>1906</v>
      </c>
      <c r="F388" t="s">
        <v>1907</v>
      </c>
      <c r="G388" t="s">
        <v>1908</v>
      </c>
      <c r="H388" t="s">
        <v>352</v>
      </c>
      <c r="I388" t="s">
        <v>8</v>
      </c>
      <c r="J388" t="s">
        <v>353</v>
      </c>
    </row>
    <row r="389" spans="1:10" x14ac:dyDescent="0.3">
      <c r="A389" t="s">
        <v>1909</v>
      </c>
      <c r="B389">
        <v>1621</v>
      </c>
      <c r="C389" s="1" t="s">
        <v>245</v>
      </c>
      <c r="D389" s="1">
        <f t="shared" si="6"/>
        <v>46459</v>
      </c>
      <c r="E389" t="s">
        <v>1910</v>
      </c>
      <c r="F389" t="s">
        <v>1911</v>
      </c>
      <c r="G389" t="s">
        <v>1591</v>
      </c>
      <c r="H389" t="s">
        <v>1592</v>
      </c>
      <c r="I389" t="s">
        <v>8</v>
      </c>
      <c r="J389" t="s">
        <v>1593</v>
      </c>
    </row>
    <row r="390" spans="1:10" x14ac:dyDescent="0.3">
      <c r="A390" t="s">
        <v>1912</v>
      </c>
      <c r="B390">
        <v>1696</v>
      </c>
      <c r="C390" s="1" t="s">
        <v>1913</v>
      </c>
      <c r="D390" s="1">
        <f t="shared" si="6"/>
        <v>46379</v>
      </c>
      <c r="E390" t="s">
        <v>1914</v>
      </c>
      <c r="F390" t="s">
        <v>1915</v>
      </c>
      <c r="G390" t="s">
        <v>1916</v>
      </c>
      <c r="H390" t="s">
        <v>1917</v>
      </c>
      <c r="I390" t="s">
        <v>8</v>
      </c>
      <c r="J390" t="s">
        <v>1918</v>
      </c>
    </row>
    <row r="391" spans="1:10" x14ac:dyDescent="0.3">
      <c r="A391" t="s">
        <v>1919</v>
      </c>
      <c r="B391">
        <v>1717</v>
      </c>
      <c r="C391" s="1" t="s">
        <v>1920</v>
      </c>
      <c r="D391" s="1">
        <f t="shared" si="6"/>
        <v>46602</v>
      </c>
      <c r="E391" t="s">
        <v>1921</v>
      </c>
      <c r="F391" t="s">
        <v>1922</v>
      </c>
      <c r="G391" t="s">
        <v>1923</v>
      </c>
      <c r="H391" t="s">
        <v>1205</v>
      </c>
      <c r="I391" t="s">
        <v>8</v>
      </c>
      <c r="J391" t="s">
        <v>1555</v>
      </c>
    </row>
    <row r="392" spans="1:10" x14ac:dyDescent="0.3">
      <c r="A392" t="s">
        <v>1919</v>
      </c>
      <c r="B392">
        <v>1717</v>
      </c>
      <c r="C392" s="1" t="s">
        <v>1920</v>
      </c>
      <c r="D392" s="1">
        <f t="shared" si="6"/>
        <v>46602</v>
      </c>
      <c r="E392" t="s">
        <v>1921</v>
      </c>
      <c r="F392" t="s">
        <v>1922</v>
      </c>
      <c r="G392" t="s">
        <v>1923</v>
      </c>
      <c r="H392" t="s">
        <v>1205</v>
      </c>
      <c r="I392" t="s">
        <v>8</v>
      </c>
      <c r="J392" t="s">
        <v>1555</v>
      </c>
    </row>
    <row r="393" spans="1:10" x14ac:dyDescent="0.3">
      <c r="A393" t="s">
        <v>1924</v>
      </c>
      <c r="B393">
        <v>1572</v>
      </c>
      <c r="C393" s="1" t="s">
        <v>1925</v>
      </c>
      <c r="D393" s="1">
        <f t="shared" si="6"/>
        <v>46421</v>
      </c>
      <c r="E393" t="s">
        <v>1926</v>
      </c>
      <c r="F393" t="s">
        <v>1927</v>
      </c>
      <c r="G393" t="s">
        <v>1928</v>
      </c>
      <c r="H393" t="s">
        <v>1929</v>
      </c>
      <c r="I393" t="s">
        <v>1930</v>
      </c>
      <c r="J393" t="s">
        <v>1931</v>
      </c>
    </row>
    <row r="394" spans="1:10" x14ac:dyDescent="0.3">
      <c r="A394" t="s">
        <v>1932</v>
      </c>
      <c r="B394">
        <v>1545</v>
      </c>
      <c r="C394" s="1" t="s">
        <v>1933</v>
      </c>
      <c r="D394" s="1">
        <f t="shared" si="6"/>
        <v>46469</v>
      </c>
      <c r="E394" t="s">
        <v>1934</v>
      </c>
      <c r="F394" t="s">
        <v>1935</v>
      </c>
      <c r="G394" t="s">
        <v>1936</v>
      </c>
      <c r="H394" t="s">
        <v>1937</v>
      </c>
      <c r="I394" t="s">
        <v>1938</v>
      </c>
      <c r="J394" t="s">
        <v>1939</v>
      </c>
    </row>
    <row r="395" spans="1:10" x14ac:dyDescent="0.3">
      <c r="A395" t="s">
        <v>1940</v>
      </c>
      <c r="B395">
        <v>1534</v>
      </c>
      <c r="C395" s="1" t="s">
        <v>1578</v>
      </c>
      <c r="D395" s="1">
        <f t="shared" si="6"/>
        <v>46557</v>
      </c>
      <c r="E395" t="s">
        <v>1941</v>
      </c>
      <c r="F395" t="s">
        <v>1942</v>
      </c>
      <c r="G395" t="s">
        <v>1943</v>
      </c>
      <c r="H395" t="s">
        <v>1944</v>
      </c>
      <c r="I395" t="s">
        <v>1945</v>
      </c>
      <c r="J395" t="s">
        <v>1946</v>
      </c>
    </row>
    <row r="396" spans="1:10" x14ac:dyDescent="0.3">
      <c r="A396" t="s">
        <v>1947</v>
      </c>
      <c r="B396">
        <v>1466</v>
      </c>
      <c r="C396" s="1" t="s">
        <v>1948</v>
      </c>
      <c r="D396" s="1">
        <f t="shared" si="6"/>
        <v>46478</v>
      </c>
      <c r="E396" t="s">
        <v>1949</v>
      </c>
      <c r="F396" t="s">
        <v>1950</v>
      </c>
      <c r="G396" t="s">
        <v>1951</v>
      </c>
      <c r="H396" t="s">
        <v>427</v>
      </c>
      <c r="I396" t="s">
        <v>8</v>
      </c>
      <c r="J396" t="s">
        <v>428</v>
      </c>
    </row>
    <row r="397" spans="1:10" x14ac:dyDescent="0.3">
      <c r="A397" t="s">
        <v>1952</v>
      </c>
      <c r="B397">
        <v>1603</v>
      </c>
      <c r="C397" s="1" t="s">
        <v>48</v>
      </c>
      <c r="D397" s="1">
        <f t="shared" si="6"/>
        <v>46499</v>
      </c>
      <c r="E397" t="s">
        <v>1953</v>
      </c>
      <c r="F397" t="s">
        <v>1954</v>
      </c>
      <c r="G397" t="s">
        <v>1955</v>
      </c>
      <c r="H397" t="s">
        <v>1592</v>
      </c>
      <c r="I397" t="s">
        <v>8</v>
      </c>
      <c r="J397" t="s">
        <v>1593</v>
      </c>
    </row>
    <row r="398" spans="1:10" x14ac:dyDescent="0.3">
      <c r="A398" t="s">
        <v>1956</v>
      </c>
      <c r="B398">
        <v>1565</v>
      </c>
      <c r="C398" s="1" t="s">
        <v>1957</v>
      </c>
      <c r="D398" s="1">
        <f t="shared" si="6"/>
        <v>46408</v>
      </c>
      <c r="E398" t="s">
        <v>1958</v>
      </c>
      <c r="F398" t="s">
        <v>1959</v>
      </c>
      <c r="G398" t="s">
        <v>1960</v>
      </c>
      <c r="H398" t="s">
        <v>1961</v>
      </c>
      <c r="I398" t="s">
        <v>8</v>
      </c>
      <c r="J398" t="s">
        <v>1962</v>
      </c>
    </row>
    <row r="399" spans="1:10" x14ac:dyDescent="0.3">
      <c r="A399" t="s">
        <v>1963</v>
      </c>
      <c r="B399">
        <v>833</v>
      </c>
      <c r="C399" s="1" t="s">
        <v>1964</v>
      </c>
      <c r="D399" s="1">
        <f t="shared" si="6"/>
        <v>46267</v>
      </c>
      <c r="E399" t="s">
        <v>1965</v>
      </c>
      <c r="F399" t="s">
        <v>1966</v>
      </c>
      <c r="G399" t="s">
        <v>1967</v>
      </c>
      <c r="H399" t="s">
        <v>1898</v>
      </c>
      <c r="I399" t="s">
        <v>8</v>
      </c>
      <c r="J399" t="s">
        <v>1968</v>
      </c>
    </row>
    <row r="400" spans="1:10" x14ac:dyDescent="0.3">
      <c r="A400" t="s">
        <v>1963</v>
      </c>
      <c r="B400">
        <v>833</v>
      </c>
      <c r="C400" s="1" t="s">
        <v>1969</v>
      </c>
      <c r="D400" s="1">
        <f t="shared" si="6"/>
        <v>46632</v>
      </c>
      <c r="E400" t="s">
        <v>1965</v>
      </c>
      <c r="F400" t="s">
        <v>1966</v>
      </c>
      <c r="G400" t="s">
        <v>1967</v>
      </c>
      <c r="H400" t="s">
        <v>1898</v>
      </c>
      <c r="I400" t="s">
        <v>8</v>
      </c>
      <c r="J400" t="s">
        <v>1968</v>
      </c>
    </row>
    <row r="401" spans="1:10" x14ac:dyDescent="0.3">
      <c r="A401" t="s">
        <v>1970</v>
      </c>
      <c r="B401">
        <v>1155</v>
      </c>
      <c r="C401" s="1" t="s">
        <v>1114</v>
      </c>
      <c r="D401" s="1">
        <f t="shared" si="6"/>
        <v>46568</v>
      </c>
      <c r="E401" t="s">
        <v>1971</v>
      </c>
      <c r="F401" t="s">
        <v>1972</v>
      </c>
      <c r="G401" t="s">
        <v>1973</v>
      </c>
      <c r="H401" t="s">
        <v>45</v>
      </c>
      <c r="I401" t="s">
        <v>8</v>
      </c>
      <c r="J401" t="s">
        <v>46</v>
      </c>
    </row>
    <row r="402" spans="1:10" x14ac:dyDescent="0.3">
      <c r="A402" t="s">
        <v>1974</v>
      </c>
      <c r="B402">
        <v>1694</v>
      </c>
      <c r="C402" s="1" t="s">
        <v>1223</v>
      </c>
      <c r="D402" s="1">
        <f t="shared" si="6"/>
        <v>46359</v>
      </c>
      <c r="E402" t="s">
        <v>1975</v>
      </c>
      <c r="F402" t="s">
        <v>1976</v>
      </c>
      <c r="G402" t="s">
        <v>1977</v>
      </c>
      <c r="H402" t="s">
        <v>1978</v>
      </c>
      <c r="I402" t="s">
        <v>8</v>
      </c>
      <c r="J402" t="s">
        <v>1979</v>
      </c>
    </row>
    <row r="403" spans="1:10" x14ac:dyDescent="0.3">
      <c r="A403" t="s">
        <v>1980</v>
      </c>
      <c r="B403">
        <v>364</v>
      </c>
      <c r="C403" s="1" t="s">
        <v>382</v>
      </c>
      <c r="D403" s="1">
        <f t="shared" si="6"/>
        <v>46402</v>
      </c>
      <c r="E403" t="s">
        <v>1981</v>
      </c>
      <c r="F403" t="s">
        <v>1982</v>
      </c>
      <c r="G403" t="s">
        <v>1983</v>
      </c>
      <c r="H403" t="s">
        <v>267</v>
      </c>
      <c r="I403" t="s">
        <v>8</v>
      </c>
      <c r="J403" t="s">
        <v>268</v>
      </c>
    </row>
    <row r="404" spans="1:10" x14ac:dyDescent="0.3">
      <c r="A404" t="s">
        <v>1984</v>
      </c>
      <c r="B404">
        <v>1298</v>
      </c>
      <c r="C404" s="1" t="s">
        <v>1985</v>
      </c>
      <c r="D404" s="1">
        <f t="shared" si="6"/>
        <v>46365</v>
      </c>
      <c r="E404" t="s">
        <v>1986</v>
      </c>
      <c r="F404" t="s">
        <v>1987</v>
      </c>
      <c r="G404" t="s">
        <v>1988</v>
      </c>
      <c r="H404" t="s">
        <v>769</v>
      </c>
      <c r="I404" t="s">
        <v>31</v>
      </c>
      <c r="J404" t="s">
        <v>1989</v>
      </c>
    </row>
    <row r="405" spans="1:10" x14ac:dyDescent="0.3">
      <c r="A405" t="s">
        <v>1984</v>
      </c>
      <c r="B405">
        <v>1298</v>
      </c>
      <c r="C405" s="1" t="s">
        <v>1985</v>
      </c>
      <c r="D405" s="1">
        <f t="shared" si="6"/>
        <v>46365</v>
      </c>
      <c r="E405" t="s">
        <v>1986</v>
      </c>
      <c r="F405" t="s">
        <v>1987</v>
      </c>
      <c r="G405" t="s">
        <v>1988</v>
      </c>
      <c r="H405" t="s">
        <v>769</v>
      </c>
      <c r="I405" t="s">
        <v>31</v>
      </c>
      <c r="J405" t="s">
        <v>1989</v>
      </c>
    </row>
    <row r="406" spans="1:10" x14ac:dyDescent="0.3">
      <c r="A406" t="s">
        <v>1990</v>
      </c>
      <c r="B406">
        <v>1561</v>
      </c>
      <c r="C406" s="1" t="s">
        <v>1244</v>
      </c>
      <c r="D406" s="1">
        <f t="shared" si="6"/>
        <v>46351</v>
      </c>
      <c r="E406" t="s">
        <v>1991</v>
      </c>
      <c r="F406" t="s">
        <v>1992</v>
      </c>
      <c r="G406" t="s">
        <v>1993</v>
      </c>
      <c r="H406" t="s">
        <v>1994</v>
      </c>
      <c r="I406" t="s">
        <v>60</v>
      </c>
      <c r="J406" t="s">
        <v>1995</v>
      </c>
    </row>
    <row r="407" spans="1:10" x14ac:dyDescent="0.3">
      <c r="A407" t="s">
        <v>1996</v>
      </c>
      <c r="B407">
        <v>849</v>
      </c>
      <c r="C407" s="1" t="s">
        <v>981</v>
      </c>
      <c r="D407" s="1">
        <f t="shared" si="6"/>
        <v>46415</v>
      </c>
      <c r="E407" t="s">
        <v>1997</v>
      </c>
      <c r="F407" t="s">
        <v>1998</v>
      </c>
      <c r="G407" t="s">
        <v>1999</v>
      </c>
      <c r="H407" t="s">
        <v>313</v>
      </c>
      <c r="I407" t="s">
        <v>8</v>
      </c>
      <c r="J407" t="s">
        <v>2000</v>
      </c>
    </row>
    <row r="408" spans="1:10" x14ac:dyDescent="0.3">
      <c r="A408" t="s">
        <v>2001</v>
      </c>
      <c r="B408">
        <v>1454</v>
      </c>
      <c r="C408" s="1" t="s">
        <v>2002</v>
      </c>
      <c r="D408" s="1">
        <f t="shared" si="6"/>
        <v>46330</v>
      </c>
      <c r="E408" t="s">
        <v>2003</v>
      </c>
      <c r="F408" t="s">
        <v>2004</v>
      </c>
      <c r="G408" t="s">
        <v>2005</v>
      </c>
      <c r="H408" t="s">
        <v>1325</v>
      </c>
      <c r="I408" t="s">
        <v>8</v>
      </c>
      <c r="J408" t="s">
        <v>1326</v>
      </c>
    </row>
    <row r="409" spans="1:10" x14ac:dyDescent="0.3">
      <c r="A409" t="s">
        <v>2006</v>
      </c>
      <c r="B409">
        <v>1212</v>
      </c>
      <c r="C409" s="1" t="s">
        <v>2007</v>
      </c>
      <c r="D409" s="1">
        <f t="shared" si="6"/>
        <v>46612</v>
      </c>
      <c r="E409" t="s">
        <v>2008</v>
      </c>
      <c r="F409" t="s">
        <v>2009</v>
      </c>
      <c r="G409" t="s">
        <v>2010</v>
      </c>
      <c r="H409" t="s">
        <v>750</v>
      </c>
      <c r="I409" t="s">
        <v>8</v>
      </c>
      <c r="J409" t="s">
        <v>751</v>
      </c>
    </row>
    <row r="410" spans="1:10" x14ac:dyDescent="0.3">
      <c r="A410" t="s">
        <v>2011</v>
      </c>
      <c r="B410">
        <v>1590</v>
      </c>
      <c r="C410" s="1" t="s">
        <v>875</v>
      </c>
      <c r="D410" s="1">
        <f t="shared" si="6"/>
        <v>46331</v>
      </c>
      <c r="E410" t="s">
        <v>2012</v>
      </c>
      <c r="F410" t="s">
        <v>2013</v>
      </c>
      <c r="G410" t="s">
        <v>2014</v>
      </c>
      <c r="H410" t="s">
        <v>1261</v>
      </c>
      <c r="I410" t="s">
        <v>8</v>
      </c>
      <c r="J410" t="s">
        <v>2015</v>
      </c>
    </row>
    <row r="411" spans="1:10" x14ac:dyDescent="0.3">
      <c r="A411" t="s">
        <v>2011</v>
      </c>
      <c r="B411">
        <v>1590</v>
      </c>
      <c r="C411" s="1" t="s">
        <v>2016</v>
      </c>
      <c r="D411" s="1">
        <f t="shared" si="6"/>
        <v>46696</v>
      </c>
      <c r="E411" t="s">
        <v>2012</v>
      </c>
      <c r="F411" t="s">
        <v>2013</v>
      </c>
      <c r="G411" t="s">
        <v>2014</v>
      </c>
      <c r="H411" t="s">
        <v>1261</v>
      </c>
      <c r="I411" t="s">
        <v>8</v>
      </c>
      <c r="J411" t="s">
        <v>2015</v>
      </c>
    </row>
    <row r="412" spans="1:10" x14ac:dyDescent="0.3">
      <c r="A412" t="s">
        <v>2017</v>
      </c>
      <c r="B412">
        <v>1295</v>
      </c>
      <c r="C412" s="1" t="s">
        <v>570</v>
      </c>
      <c r="D412" s="1">
        <f t="shared" si="6"/>
        <v>46526</v>
      </c>
      <c r="E412" t="s">
        <v>2018</v>
      </c>
      <c r="F412" t="s">
        <v>2019</v>
      </c>
      <c r="G412" t="s">
        <v>2020</v>
      </c>
      <c r="H412" t="s">
        <v>1161</v>
      </c>
      <c r="I412" t="s">
        <v>8</v>
      </c>
      <c r="J412" t="s">
        <v>1319</v>
      </c>
    </row>
    <row r="413" spans="1:10" x14ac:dyDescent="0.3">
      <c r="A413" t="s">
        <v>2021</v>
      </c>
      <c r="B413">
        <v>1111</v>
      </c>
      <c r="C413" s="1" t="s">
        <v>2022</v>
      </c>
      <c r="D413" s="1">
        <f t="shared" si="6"/>
        <v>46435</v>
      </c>
      <c r="E413" t="s">
        <v>2023</v>
      </c>
      <c r="F413" t="s">
        <v>2024</v>
      </c>
      <c r="G413" t="s">
        <v>2025</v>
      </c>
      <c r="H413" t="s">
        <v>306</v>
      </c>
      <c r="I413" t="s">
        <v>8</v>
      </c>
      <c r="J413" t="s">
        <v>307</v>
      </c>
    </row>
    <row r="414" spans="1:10" x14ac:dyDescent="0.3">
      <c r="A414" t="s">
        <v>2026</v>
      </c>
      <c r="B414">
        <v>1401</v>
      </c>
      <c r="C414" s="1" t="s">
        <v>2027</v>
      </c>
      <c r="D414" s="1">
        <f t="shared" si="6"/>
        <v>46590</v>
      </c>
      <c r="E414" t="s">
        <v>2028</v>
      </c>
      <c r="F414" t="s">
        <v>2029</v>
      </c>
      <c r="G414" t="s">
        <v>2030</v>
      </c>
      <c r="H414" t="s">
        <v>2031</v>
      </c>
      <c r="I414" t="s">
        <v>1600</v>
      </c>
      <c r="J414" t="s">
        <v>2032</v>
      </c>
    </row>
    <row r="415" spans="1:10" x14ac:dyDescent="0.3">
      <c r="A415" t="s">
        <v>2033</v>
      </c>
      <c r="B415">
        <v>1706</v>
      </c>
      <c r="C415" s="1" t="s">
        <v>789</v>
      </c>
      <c r="D415" s="1">
        <f t="shared" si="6"/>
        <v>46521</v>
      </c>
      <c r="E415" t="s">
        <v>2034</v>
      </c>
      <c r="F415" t="s">
        <v>2035</v>
      </c>
      <c r="G415" t="s">
        <v>2036</v>
      </c>
      <c r="H415" t="s">
        <v>469</v>
      </c>
      <c r="I415" t="s">
        <v>8</v>
      </c>
      <c r="J415" t="s">
        <v>470</v>
      </c>
    </row>
    <row r="416" spans="1:10" x14ac:dyDescent="0.3">
      <c r="A416" t="s">
        <v>2037</v>
      </c>
      <c r="B416">
        <v>1698</v>
      </c>
      <c r="C416" s="1" t="s">
        <v>1957</v>
      </c>
      <c r="D416" s="1">
        <f t="shared" si="6"/>
        <v>46408</v>
      </c>
      <c r="E416" t="s">
        <v>2038</v>
      </c>
      <c r="F416" t="s">
        <v>2039</v>
      </c>
      <c r="G416" t="s">
        <v>2040</v>
      </c>
      <c r="H416" t="s">
        <v>2041</v>
      </c>
      <c r="I416" t="s">
        <v>8</v>
      </c>
      <c r="J416" t="s">
        <v>2042</v>
      </c>
    </row>
    <row r="417" spans="1:10" x14ac:dyDescent="0.3">
      <c r="A417" t="s">
        <v>2043</v>
      </c>
      <c r="B417">
        <v>268</v>
      </c>
      <c r="C417" s="1" t="s">
        <v>193</v>
      </c>
      <c r="D417" s="1">
        <f t="shared" si="6"/>
        <v>46583</v>
      </c>
      <c r="E417" t="s">
        <v>2044</v>
      </c>
      <c r="F417" t="s">
        <v>2045</v>
      </c>
      <c r="G417" t="s">
        <v>2046</v>
      </c>
      <c r="H417" t="s">
        <v>74</v>
      </c>
      <c r="I417" t="s">
        <v>8</v>
      </c>
      <c r="J417" t="s">
        <v>75</v>
      </c>
    </row>
    <row r="418" spans="1:10" x14ac:dyDescent="0.3">
      <c r="A418" t="s">
        <v>2047</v>
      </c>
      <c r="B418">
        <v>1571</v>
      </c>
      <c r="C418" s="1" t="s">
        <v>309</v>
      </c>
      <c r="D418" s="1">
        <f t="shared" si="6"/>
        <v>46434</v>
      </c>
      <c r="E418" t="s">
        <v>2048</v>
      </c>
      <c r="F418" t="s">
        <v>2049</v>
      </c>
      <c r="G418" t="s">
        <v>2050</v>
      </c>
      <c r="H418" t="s">
        <v>2051</v>
      </c>
      <c r="I418" t="s">
        <v>8</v>
      </c>
      <c r="J418" t="s">
        <v>2052</v>
      </c>
    </row>
    <row r="419" spans="1:10" x14ac:dyDescent="0.3">
      <c r="A419" t="s">
        <v>2053</v>
      </c>
      <c r="B419">
        <v>928</v>
      </c>
      <c r="C419" s="1" t="s">
        <v>187</v>
      </c>
      <c r="D419" s="1">
        <f t="shared" si="6"/>
        <v>46387</v>
      </c>
      <c r="E419" t="s">
        <v>2054</v>
      </c>
      <c r="F419" t="s">
        <v>2055</v>
      </c>
      <c r="G419" t="s">
        <v>2056</v>
      </c>
      <c r="H419" t="s">
        <v>545</v>
      </c>
      <c r="I419" t="s">
        <v>8</v>
      </c>
      <c r="J419" t="s">
        <v>546</v>
      </c>
    </row>
    <row r="420" spans="1:10" x14ac:dyDescent="0.3">
      <c r="A420" t="s">
        <v>2057</v>
      </c>
      <c r="B420">
        <v>1516</v>
      </c>
      <c r="C420" s="1" t="s">
        <v>1392</v>
      </c>
      <c r="D420" s="1">
        <f t="shared" si="6"/>
        <v>46347</v>
      </c>
      <c r="E420" t="s">
        <v>2058</v>
      </c>
      <c r="F420" t="s">
        <v>2059</v>
      </c>
      <c r="G420" t="s">
        <v>2060</v>
      </c>
      <c r="H420" t="s">
        <v>2061</v>
      </c>
      <c r="I420" t="s">
        <v>8</v>
      </c>
      <c r="J420" t="s">
        <v>1979</v>
      </c>
    </row>
    <row r="421" spans="1:10" x14ac:dyDescent="0.3">
      <c r="A421" t="s">
        <v>2062</v>
      </c>
      <c r="B421">
        <v>955</v>
      </c>
      <c r="C421" s="1" t="s">
        <v>2063</v>
      </c>
      <c r="D421" s="1">
        <f t="shared" si="6"/>
        <v>46580</v>
      </c>
      <c r="E421" t="s">
        <v>2064</v>
      </c>
      <c r="F421" t="s">
        <v>2065</v>
      </c>
      <c r="G421" t="s">
        <v>2066</v>
      </c>
      <c r="H421" t="s">
        <v>1464</v>
      </c>
      <c r="I421" t="s">
        <v>8</v>
      </c>
      <c r="J421" t="s">
        <v>2067</v>
      </c>
    </row>
    <row r="422" spans="1:10" x14ac:dyDescent="0.3">
      <c r="A422" t="s">
        <v>2068</v>
      </c>
      <c r="B422">
        <v>1348</v>
      </c>
      <c r="C422" s="1" t="s">
        <v>2069</v>
      </c>
      <c r="D422" s="1">
        <f t="shared" si="6"/>
        <v>46338</v>
      </c>
      <c r="E422" t="s">
        <v>2070</v>
      </c>
      <c r="F422" t="s">
        <v>2071</v>
      </c>
      <c r="G422" t="s">
        <v>2072</v>
      </c>
      <c r="H422" t="s">
        <v>372</v>
      </c>
      <c r="I422" t="s">
        <v>8</v>
      </c>
      <c r="J422" t="s">
        <v>1106</v>
      </c>
    </row>
    <row r="423" spans="1:10" x14ac:dyDescent="0.3">
      <c r="A423" t="s">
        <v>2073</v>
      </c>
      <c r="B423">
        <v>1711</v>
      </c>
      <c r="C423" s="1" t="s">
        <v>2074</v>
      </c>
      <c r="D423" s="1">
        <f t="shared" si="6"/>
        <v>46534</v>
      </c>
      <c r="E423" t="s">
        <v>2075</v>
      </c>
      <c r="F423" t="s">
        <v>2076</v>
      </c>
      <c r="G423" t="s">
        <v>2077</v>
      </c>
      <c r="H423" t="s">
        <v>1778</v>
      </c>
      <c r="I423" t="s">
        <v>8</v>
      </c>
      <c r="J423" t="s">
        <v>1784</v>
      </c>
    </row>
    <row r="424" spans="1:10" x14ac:dyDescent="0.3">
      <c r="A424" t="s">
        <v>2078</v>
      </c>
      <c r="B424">
        <v>1409</v>
      </c>
      <c r="C424" s="1" t="s">
        <v>1684</v>
      </c>
      <c r="D424" s="1">
        <f t="shared" si="6"/>
        <v>46316</v>
      </c>
      <c r="E424" t="s">
        <v>2079</v>
      </c>
      <c r="F424" t="s">
        <v>2080</v>
      </c>
      <c r="G424" t="s">
        <v>2081</v>
      </c>
      <c r="H424" t="s">
        <v>2082</v>
      </c>
      <c r="I424" t="s">
        <v>2083</v>
      </c>
      <c r="J424" t="s">
        <v>2084</v>
      </c>
    </row>
    <row r="425" spans="1:10" x14ac:dyDescent="0.3">
      <c r="A425" t="s">
        <v>2085</v>
      </c>
      <c r="B425">
        <v>1153</v>
      </c>
      <c r="C425" s="1" t="s">
        <v>2086</v>
      </c>
      <c r="D425" s="1">
        <f t="shared" si="6"/>
        <v>46596</v>
      </c>
      <c r="E425" t="s">
        <v>2087</v>
      </c>
      <c r="F425" t="s">
        <v>2088</v>
      </c>
      <c r="G425" t="s">
        <v>2089</v>
      </c>
      <c r="H425" t="s">
        <v>221</v>
      </c>
      <c r="I425" t="s">
        <v>8</v>
      </c>
      <c r="J425" t="s">
        <v>672</v>
      </c>
    </row>
    <row r="426" spans="1:10" x14ac:dyDescent="0.3">
      <c r="A426" t="s">
        <v>2090</v>
      </c>
      <c r="B426">
        <v>1660</v>
      </c>
      <c r="C426" s="1" t="s">
        <v>2091</v>
      </c>
      <c r="D426" s="1">
        <f t="shared" si="6"/>
        <v>46682</v>
      </c>
      <c r="E426" t="s">
        <v>2092</v>
      </c>
      <c r="F426" t="s">
        <v>2093</v>
      </c>
      <c r="G426" t="s">
        <v>2094</v>
      </c>
      <c r="H426" t="s">
        <v>2095</v>
      </c>
      <c r="I426" t="s">
        <v>8</v>
      </c>
      <c r="J426" t="s">
        <v>2096</v>
      </c>
    </row>
    <row r="427" spans="1:10" x14ac:dyDescent="0.3">
      <c r="A427" t="s">
        <v>2090</v>
      </c>
      <c r="B427">
        <v>1660</v>
      </c>
      <c r="C427" s="1" t="s">
        <v>1796</v>
      </c>
      <c r="D427" s="1">
        <f t="shared" si="6"/>
        <v>46317</v>
      </c>
      <c r="E427" t="s">
        <v>2092</v>
      </c>
      <c r="F427" t="s">
        <v>2093</v>
      </c>
      <c r="G427" t="s">
        <v>2094</v>
      </c>
      <c r="H427" t="s">
        <v>2095</v>
      </c>
      <c r="I427" t="s">
        <v>8</v>
      </c>
      <c r="J427" t="s">
        <v>2096</v>
      </c>
    </row>
    <row r="428" spans="1:10" x14ac:dyDescent="0.3">
      <c r="A428" t="s">
        <v>2097</v>
      </c>
      <c r="B428">
        <v>1403</v>
      </c>
      <c r="C428" s="1" t="s">
        <v>2098</v>
      </c>
      <c r="D428" s="1">
        <f t="shared" si="6"/>
        <v>46603</v>
      </c>
      <c r="E428" t="s">
        <v>2099</v>
      </c>
      <c r="F428" t="s">
        <v>2100</v>
      </c>
      <c r="G428" t="s">
        <v>2101</v>
      </c>
      <c r="H428" t="s">
        <v>260</v>
      </c>
      <c r="I428" t="s">
        <v>31</v>
      </c>
      <c r="J428" t="s">
        <v>261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2F2983CF087244AAF61CBEC88E3B77" ma:contentTypeVersion="10" ma:contentTypeDescription="Create a new document." ma:contentTypeScope="" ma:versionID="c5634d06a47a7a352ea80e9eca95acde">
  <xsd:schema xmlns:xsd="http://www.w3.org/2001/XMLSchema" xmlns:xs="http://www.w3.org/2001/XMLSchema" xmlns:p="http://schemas.microsoft.com/office/2006/metadata/properties" xmlns:ns1="http://schemas.microsoft.com/sharepoint/v3" xmlns:ns2="bfed4709-28b5-477f-aebf-5ee7efc7e842" xmlns:ns3="b286def8-44c0-4697-9b74-6bc2a6c02704" targetNamespace="http://schemas.microsoft.com/office/2006/metadata/properties" ma:root="true" ma:fieldsID="0e189c20ade2d3912a11333cf146f10f" ns1:_="" ns2:_="" ns3:_="">
    <xsd:import namespace="http://schemas.microsoft.com/sharepoint/v3"/>
    <xsd:import namespace="bfed4709-28b5-477f-aebf-5ee7efc7e842"/>
    <xsd:import namespace="b286def8-44c0-4697-9b74-6bc2a6c0270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lut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d4709-28b5-477f-aebf-5ee7efc7e842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86def8-44c0-4697-9b74-6bc2a6c02704" elementFormDefault="qualified">
    <xsd:import namespace="http://schemas.microsoft.com/office/2006/documentManagement/types"/>
    <xsd:import namespace="http://schemas.microsoft.com/office/infopath/2007/PartnerControls"/>
    <xsd:element name="Category" ma:index="7" nillable="true" ma:displayName="Category" ma:internalName="Category">
      <xsd:simpleType>
        <xsd:restriction base="dms:Text">
          <xsd:maxLength value="255"/>
        </xsd:restriction>
      </xsd:simpleType>
    </xsd:element>
    <xsd:element name="lutg" ma:index="8" nillable="true" ma:displayName="Subcategory" ma:internalName="lutg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utg xmlns="b286def8-44c0-4697-9b74-6bc2a6c02704" xsi:nil="true"/>
    <Category xmlns="b286def8-44c0-4697-9b74-6bc2a6c02704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8CE752-9ECB-44B5-AEAC-44E3F9283E5B}"/>
</file>

<file path=customXml/itemProps2.xml><?xml version="1.0" encoding="utf-8"?>
<ds:datastoreItem xmlns:ds="http://schemas.openxmlformats.org/officeDocument/2006/customXml" ds:itemID="{34DFA6D6-F793-4510-A5E0-CFC0730347A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54961ff-ba2e-448f-b122-a84f6644ee27"/>
    <ds:schemaRef ds:uri="3b718bc7-e01a-4a81-8007-aed744480523"/>
  </ds:schemaRefs>
</ds:datastoreItem>
</file>

<file path=customXml/itemProps3.xml><?xml version="1.0" encoding="utf-8"?>
<ds:datastoreItem xmlns:ds="http://schemas.openxmlformats.org/officeDocument/2006/customXml" ds:itemID="{6908117A-F2C6-4B26-B43A-C92D28A7452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Q_Current_LPG_Companies_in_Oreg</vt:lpstr>
      <vt:lpstr>Q_Current_LPG_Companies_in_Oregon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Markham, Eleesa</dc:creator>
  <cp:lastModifiedBy>MARKHAM Eleesa * OSFM</cp:lastModifiedBy>
  <dcterms:created xsi:type="dcterms:W3CDTF">2026-09-01T22:38:44Z</dcterms:created>
  <dcterms:modified xsi:type="dcterms:W3CDTF">2026-09-01T23:17:39Z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0x010100C12F2983CF087244AAF61CBEC88E3B77</vt:lpwstr>
  </property>
  <property fmtid="{D5CDD505-2E9C-101B-9397-08002B2CF9AE}" pid="3" name="MediaServiceImageTags">
    <vt:lpwstr/>
  </property>
</Properties>
</file>